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928" yWindow="120" windowWidth="11472" windowHeight="13176"/>
  </bookViews>
  <sheets>
    <sheet name="Order April 2016" sheetId="1" r:id="rId1"/>
  </sheets>
  <definedNames>
    <definedName name="_xlnm.Print_Area" localSheetId="0">'Order April 2016'!$A$1:$C$179</definedName>
  </definedNames>
  <calcPr calcId="145621"/>
</workbook>
</file>

<file path=xl/calcChain.xml><?xml version="1.0" encoding="utf-8"?>
<calcChain xmlns="http://schemas.openxmlformats.org/spreadsheetml/2006/main">
  <c r="C5" i="1" l="1"/>
</calcChain>
</file>

<file path=xl/sharedStrings.xml><?xml version="1.0" encoding="utf-8"?>
<sst xmlns="http://schemas.openxmlformats.org/spreadsheetml/2006/main" count="175" uniqueCount="174">
  <si>
    <t>Description</t>
  </si>
  <si>
    <t>Ref</t>
  </si>
  <si>
    <t>Order Form Spark 1/43 April 2016</t>
  </si>
  <si>
    <t>S4794</t>
  </si>
  <si>
    <t>BRM P261 n.20 British GP 1967</t>
  </si>
  <si>
    <t>David Hobbs</t>
  </si>
  <si>
    <t>Chris Amon</t>
  </si>
  <si>
    <t>Lola Mk4A n.19 British GP 1963</t>
  </si>
  <si>
    <t>S4820</t>
  </si>
  <si>
    <t>S3956</t>
  </si>
  <si>
    <t>Ensign N174 n.22 South African GP 1976</t>
  </si>
  <si>
    <t>S4265</t>
  </si>
  <si>
    <t>Ligier JS19 n.25 3rd Las Vegas GP 1982</t>
  </si>
  <si>
    <t>Eddie Cheever</t>
  </si>
  <si>
    <t>S3376</t>
  </si>
  <si>
    <t>March 711 n.27 Spanish GP 1971</t>
  </si>
  <si>
    <t>Henri Pescarolo</t>
  </si>
  <si>
    <t>BRM P261 n.6 Monaco GP 1967</t>
  </si>
  <si>
    <t>Piers Courage</t>
  </si>
  <si>
    <t>Jochen Rindt</t>
  </si>
  <si>
    <t>S4805</t>
  </si>
  <si>
    <t>March 711 n.26 Austrian GP 1971</t>
  </si>
  <si>
    <t>Niki Lauda</t>
  </si>
  <si>
    <t>S4823</t>
  </si>
  <si>
    <t>Lotus 24 n.26 US GP 1962</t>
  </si>
  <si>
    <t>Rob Schroeder</t>
  </si>
  <si>
    <t>S3800</t>
  </si>
  <si>
    <t>Bentley Continental S1 Convertible 1957</t>
  </si>
  <si>
    <t>S4930</t>
  </si>
  <si>
    <t>Porsche 911 GT3 RS 2016 (Green)</t>
  </si>
  <si>
    <t>S1408</t>
  </si>
  <si>
    <t>J.-J. Thuner - J. Gretener</t>
  </si>
  <si>
    <t>A. Oreille - M. Roissard</t>
  </si>
  <si>
    <t>S3860</t>
  </si>
  <si>
    <t>S4423</t>
  </si>
  <si>
    <t>Porsche 930 Bravo n.62 17th Le Mans 1978</t>
  </si>
  <si>
    <t>R. Bucknum - D. Hutcherson</t>
  </si>
  <si>
    <t>S4076</t>
  </si>
  <si>
    <t>S4746</t>
  </si>
  <si>
    <t>Porsche 908 n.64 2nd Le Mans 1969</t>
  </si>
  <si>
    <t>S4874</t>
  </si>
  <si>
    <t>I. Giunti - N. Galli</t>
  </si>
  <si>
    <t>S4169</t>
  </si>
  <si>
    <t>Porsche 936 n.18 Le Mans 1976</t>
  </si>
  <si>
    <t>R. Joest - J. Barth</t>
  </si>
  <si>
    <t>S4075</t>
  </si>
  <si>
    <t>K. Miles - D. Hulme</t>
  </si>
  <si>
    <t>C. Haldi - M. Thatcher - H. Poulain</t>
  </si>
  <si>
    <t>H. Grohs - J.-P. Libert - D. Theys</t>
  </si>
  <si>
    <t>S4440</t>
  </si>
  <si>
    <t>S4425</t>
  </si>
  <si>
    <t>S4701</t>
  </si>
  <si>
    <t>S4469</t>
  </si>
  <si>
    <t>S4895</t>
  </si>
  <si>
    <t>S4938</t>
  </si>
  <si>
    <t>S4934</t>
  </si>
  <si>
    <t>S4924</t>
  </si>
  <si>
    <t>Porsche 912 Targa 1968 (Red)</t>
  </si>
  <si>
    <t>Porsche 991 Targa 4S 2015 (Silver)</t>
  </si>
  <si>
    <t>Porsche 991 GTS 2015 (Blue)</t>
  </si>
  <si>
    <t>Lotus Evora 400 2015 (Blue)</t>
  </si>
  <si>
    <t>Porsche 911 3.2 Targa 1988 (Green)</t>
  </si>
  <si>
    <t>S1876</t>
  </si>
  <si>
    <t>Porsche 356B Abarth n.34 7th Le Mans 1962</t>
  </si>
  <si>
    <t>E. Barth - H. Herrmann</t>
  </si>
  <si>
    <t>43DA66</t>
  </si>
  <si>
    <t>K. Miles - L. Ruby</t>
  </si>
  <si>
    <t>Sunbeam Alpine n.32 Le Mans 1963</t>
  </si>
  <si>
    <t>I. Lewis - K. Ballisat</t>
  </si>
  <si>
    <t>S4764</t>
  </si>
  <si>
    <t>S4879</t>
  </si>
  <si>
    <t>R. Dumas - F. Borsotto</t>
  </si>
  <si>
    <t>Alpine A 220 n. 31 Le Mans 1969</t>
  </si>
  <si>
    <t>Mk II n.5 3rd Le Mans 1966</t>
  </si>
  <si>
    <t>Mk II n.98 Winner Daytona 24H 1966</t>
  </si>
  <si>
    <t>Alfa Romeo 33/2 n.186 2nd Targa Florio 1968</t>
  </si>
  <si>
    <t>Lotus XI n.41 16th Le Mans 1957</t>
  </si>
  <si>
    <t>S4401</t>
  </si>
  <si>
    <t>S4400</t>
  </si>
  <si>
    <t>Lotus XI n.42 13th Le Mans 1957</t>
  </si>
  <si>
    <t>R. Walshaw - J. Dalton</t>
  </si>
  <si>
    <t>S4249</t>
  </si>
  <si>
    <t>C. Sainz - L . Cruz</t>
  </si>
  <si>
    <t>C. Despres - D. Castera</t>
  </si>
  <si>
    <t>S4950</t>
  </si>
  <si>
    <t>S4877</t>
  </si>
  <si>
    <t>S4757</t>
  </si>
  <si>
    <t>Porsche 956 n.3 3rd Le Mans 1982</t>
  </si>
  <si>
    <t>S3884</t>
  </si>
  <si>
    <t>G. Moretti - D. Bell</t>
  </si>
  <si>
    <t>Mk II n.1 2nd Le Mans 1966</t>
  </si>
  <si>
    <t>G. Larrousse - H. Herrmann</t>
  </si>
  <si>
    <t>Renault 5 GT Turbo n.4 3rd Ivory Coast Rallye 1990</t>
  </si>
  <si>
    <t>Triumph TR3 A n.301 Rallye Monte Carlo 1960</t>
  </si>
  <si>
    <t>S4448</t>
  </si>
  <si>
    <t>Porsche 911 GT2 n.68 Le Mans 1998</t>
  </si>
  <si>
    <t>E. Graham - J.-L. Maury-Laribiere - H. Poulain</t>
  </si>
  <si>
    <r>
      <t xml:space="preserve">A. </t>
    </r>
    <r>
      <rPr>
        <sz val="10"/>
        <color indexed="56"/>
        <rFont val="Calibri"/>
        <family val="2"/>
      </rPr>
      <t>Héchard</t>
    </r>
    <r>
      <rPr>
        <sz val="10"/>
        <rFont val="Calibri"/>
        <family val="2"/>
      </rPr>
      <t xml:space="preserve"> - R. Masson</t>
    </r>
  </si>
  <si>
    <t>C. Bussi - "Ségolen" (A. Gahinet) - J.-C. Briavoine</t>
  </si>
  <si>
    <r>
      <t xml:space="preserve">Porsche </t>
    </r>
    <r>
      <rPr>
        <sz val="10"/>
        <color indexed="56"/>
        <rFont val="Calibri"/>
        <family val="2"/>
      </rPr>
      <t>911</t>
    </r>
    <r>
      <rPr>
        <sz val="10"/>
        <rFont val="Calibri"/>
        <family val="2"/>
      </rPr>
      <t xml:space="preserve"> Carrera 2 Cup n.48 Le Mans 1993</t>
    </r>
  </si>
  <si>
    <t>J.-P. Nicolas - J.-L. Thérier</t>
  </si>
  <si>
    <t>H. Haywood - A. Holbert - J. Barth</t>
  </si>
  <si>
    <r>
      <t xml:space="preserve">Nissan </t>
    </r>
    <r>
      <rPr>
        <sz val="10"/>
        <color indexed="56"/>
        <rFont val="Calibri"/>
        <family val="2"/>
      </rPr>
      <t>NTP-90</t>
    </r>
    <r>
      <rPr>
        <sz val="10"/>
        <rFont val="Calibri"/>
        <family val="2"/>
      </rPr>
      <t xml:space="preserve"> GTP Momo n.30 IMSA 1993</t>
    </r>
  </si>
  <si>
    <r>
      <t>Cooper T81 n.19 2nd Belgi</t>
    </r>
    <r>
      <rPr>
        <sz val="10"/>
        <color indexed="56"/>
        <rFont val="Calibri"/>
        <family val="2"/>
      </rPr>
      <t>an</t>
    </r>
    <r>
      <rPr>
        <sz val="10"/>
        <rFont val="Calibri"/>
        <family val="2"/>
      </rPr>
      <t xml:space="preserve"> GP 1966</t>
    </r>
  </si>
  <si>
    <r>
      <t xml:space="preserve">Peugeot </t>
    </r>
    <r>
      <rPr>
        <sz val="10"/>
        <color indexed="56"/>
        <rFont val="Calibri"/>
        <family val="2"/>
      </rPr>
      <t>2008</t>
    </r>
    <r>
      <rPr>
        <sz val="10"/>
        <rFont val="Calibri"/>
        <family val="2"/>
      </rPr>
      <t xml:space="preserve"> DKR n.321 7th Rallye Dakar 2016</t>
    </r>
  </si>
  <si>
    <r>
      <t xml:space="preserve">Peugeot </t>
    </r>
    <r>
      <rPr>
        <sz val="10"/>
        <color indexed="56"/>
        <rFont val="Calibri"/>
        <family val="2"/>
      </rPr>
      <t>2008</t>
    </r>
    <r>
      <rPr>
        <sz val="10"/>
        <rFont val="Calibri"/>
        <family val="2"/>
      </rPr>
      <t xml:space="preserve"> DKR n.328 Rallye Dakar 2016</t>
    </r>
  </si>
  <si>
    <r>
      <t xml:space="preserve">Peugeot </t>
    </r>
    <r>
      <rPr>
        <sz val="10"/>
        <color indexed="56"/>
        <rFont val="Calibri"/>
        <family val="2"/>
      </rPr>
      <t>2008</t>
    </r>
    <r>
      <rPr>
        <sz val="10"/>
        <rFont val="Calibri"/>
        <family val="2"/>
      </rPr>
      <t xml:space="preserve"> DKR n.303 Rallye Dakar 2016</t>
    </r>
  </si>
  <si>
    <t>Porsche 935 n.57 Le Mans 1981</t>
  </si>
  <si>
    <t>S3379</t>
  </si>
  <si>
    <t>S5002</t>
  </si>
  <si>
    <t>Mercedes F1 W07 Hybrid n.6 Winner Australian GP</t>
  </si>
  <si>
    <t>Nico Rosberg</t>
  </si>
  <si>
    <t>S5003</t>
  </si>
  <si>
    <t>Sauber C35 n.9 Australian GP</t>
  </si>
  <si>
    <t>Marcus Ericsson</t>
  </si>
  <si>
    <t>S5001</t>
  </si>
  <si>
    <t>Mercedes F1 W07 Hybrid n.44 (Race TBC)</t>
  </si>
  <si>
    <t>Lewis Hamilton</t>
  </si>
  <si>
    <t>S5007</t>
  </si>
  <si>
    <r>
      <t xml:space="preserve">Red Bull </t>
    </r>
    <r>
      <rPr>
        <sz val="10"/>
        <color indexed="56"/>
        <rFont val="Calibri"/>
        <family val="2"/>
      </rPr>
      <t>RB12</t>
    </r>
    <r>
      <rPr>
        <sz val="10"/>
        <rFont val="Calibri"/>
        <family val="2"/>
      </rPr>
      <t xml:space="preserve"> Tag Heuer n.3 4th Australian GP</t>
    </r>
  </si>
  <si>
    <t>Daniel Ricciardo</t>
  </si>
  <si>
    <t>S5011</t>
  </si>
  <si>
    <t>McLaren Honda MP4-31 n.14 Australian GP</t>
  </si>
  <si>
    <t>Fernando Alonso</t>
  </si>
  <si>
    <t>S5012</t>
  </si>
  <si>
    <t>McLaren Honda MP4-31 n.22 (Race TBC)</t>
  </si>
  <si>
    <t>Jenson Button</t>
  </si>
  <si>
    <t>S5005</t>
  </si>
  <si>
    <t>Renault R.S.16 n.20 (Race TBC)</t>
  </si>
  <si>
    <t>Kevin Magnussen</t>
  </si>
  <si>
    <t>S5004</t>
  </si>
  <si>
    <t>Sauber C35 n.12 Australian GP</t>
  </si>
  <si>
    <t>Felipe Nasr</t>
  </si>
  <si>
    <t>S5008</t>
  </si>
  <si>
    <r>
      <t xml:space="preserve">Red Bull </t>
    </r>
    <r>
      <rPr>
        <sz val="10"/>
        <color indexed="56"/>
        <rFont val="Calibri"/>
        <family val="2"/>
      </rPr>
      <t>RB12</t>
    </r>
    <r>
      <rPr>
        <sz val="10"/>
        <rFont val="Calibri"/>
        <family val="2"/>
      </rPr>
      <t xml:space="preserve"> Tag Heuer n.26 7th Bahrain GP</t>
    </r>
  </si>
  <si>
    <t>Daniil Kvyat</t>
  </si>
  <si>
    <t>S5017</t>
  </si>
  <si>
    <t>McLaren Honda MP4-31 n.47 10th Bahrain GP</t>
  </si>
  <si>
    <t>Stoffel Vandoorne</t>
  </si>
  <si>
    <t>S5006</t>
  </si>
  <si>
    <t>Renault R.S.16 n.30 (Race TBC)</t>
  </si>
  <si>
    <t>Jolyon Palmer</t>
  </si>
  <si>
    <t>S5009</t>
  </si>
  <si>
    <t>Toro Rosso STR11 n.33 (Race TBC)</t>
  </si>
  <si>
    <t>Max Verstappen</t>
  </si>
  <si>
    <t>S5010</t>
  </si>
  <si>
    <t>Toro Rosso STR11 n.55 (Race TBC)</t>
  </si>
  <si>
    <t>Carlos Sainz Jr.</t>
    <phoneticPr fontId="0" type="noConversion"/>
  </si>
  <si>
    <t>S5014</t>
  </si>
  <si>
    <t>Manor Racing MRT05 n.88 (Race TBC)</t>
  </si>
  <si>
    <t>Rio Haryanto</t>
  </si>
  <si>
    <t>S5000</t>
  </si>
  <si>
    <t>Renault R.S.16 Presentation Car</t>
  </si>
  <si>
    <t>S5013</t>
  </si>
  <si>
    <t>Manor Racing MRT05 n.94 (Race TBC)</t>
  </si>
  <si>
    <t>Pascal Wehrlein</t>
  </si>
  <si>
    <t>S5015</t>
  </si>
  <si>
    <t>Haas VF-16 n.8 (Race TBC)</t>
  </si>
  <si>
    <t>Romain Grosjean</t>
  </si>
  <si>
    <t>S5016</t>
  </si>
  <si>
    <t>Haas VF-16 n.21 (Race TBC)</t>
  </si>
  <si>
    <t>Esteban Gutierrez</t>
  </si>
  <si>
    <t>S4999</t>
  </si>
  <si>
    <t>McLaren MP4-X</t>
  </si>
  <si>
    <t>S2304</t>
  </si>
  <si>
    <t>Red Bull Air Race - Zivko Edge 540</t>
  </si>
  <si>
    <t>Team Kirby Chambliss</t>
  </si>
  <si>
    <t>Veškeré údaje zapisujte</t>
  </si>
  <si>
    <t>Jméno a příjmení:</t>
  </si>
  <si>
    <t>pouze do žlutých polí</t>
  </si>
  <si>
    <t>Email:</t>
  </si>
  <si>
    <t>Celkem kusů:</t>
  </si>
  <si>
    <t>Objednávka</t>
  </si>
  <si>
    <t>Cena asi 75-90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</si>
</sst>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Calibri"/>
      <family val="2"/>
    </font>
    <font>
      <sz val="8"/>
      <name val="Arial"/>
      <family val="2"/>
    </font>
    <font>
      <sz val="10"/>
      <color indexed="56"/>
      <name val="Calibri"/>
      <family val="2"/>
    </font>
    <font>
      <b/>
      <sz val="16"/>
      <name val="Arial"/>
      <family val="2"/>
    </font>
    <font>
      <sz val="9"/>
      <name val="Calibri"/>
      <family val="2"/>
    </font>
    <font>
      <sz val="10"/>
      <name val="Calibri"/>
      <family val="1"/>
      <charset val="136"/>
      <scheme val="minor"/>
    </font>
    <font>
      <sz val="10"/>
      <color indexed="8"/>
      <name val="Calibri"/>
      <family val="2"/>
    </font>
    <font>
      <b/>
      <sz val="14"/>
      <color rgb="FFFF000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name val="Arial"/>
      <family val="2"/>
    </font>
    <font>
      <b/>
      <sz val="14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0" fillId="0" borderId="0" xfId="0" applyFill="1"/>
    <xf numFmtId="0" fontId="2" fillId="2" borderId="1" xfId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/>
    <xf numFmtId="0" fontId="5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6" fillId="4" borderId="8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2">
    <cellStyle name="Normal_Sheet1" xfId="1"/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541020</xdr:colOff>
      <xdr:row>101</xdr:row>
      <xdr:rowOff>38100</xdr:rowOff>
    </xdr:from>
    <xdr:to>
      <xdr:col>1</xdr:col>
      <xdr:colOff>2636520</xdr:colOff>
      <xdr:row>101</xdr:row>
      <xdr:rowOff>1386840</xdr:rowOff>
    </xdr:to>
    <xdr:pic>
      <xdr:nvPicPr>
        <xdr:cNvPr id="26056" name="Picture 9" descr="S4823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60243720"/>
          <a:ext cx="20955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110</xdr:row>
      <xdr:rowOff>53340</xdr:rowOff>
    </xdr:from>
    <xdr:to>
      <xdr:col>1</xdr:col>
      <xdr:colOff>2621280</xdr:colOff>
      <xdr:row>110</xdr:row>
      <xdr:rowOff>1386840</xdr:rowOff>
    </xdr:to>
    <xdr:pic>
      <xdr:nvPicPr>
        <xdr:cNvPr id="26057" name="Picture 10" descr="S4938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6694932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90</xdr:row>
      <xdr:rowOff>53340</xdr:rowOff>
    </xdr:from>
    <xdr:to>
      <xdr:col>1</xdr:col>
      <xdr:colOff>2598420</xdr:colOff>
      <xdr:row>90</xdr:row>
      <xdr:rowOff>1386840</xdr:rowOff>
    </xdr:to>
    <xdr:pic>
      <xdr:nvPicPr>
        <xdr:cNvPr id="26058" name="Picture 22" descr="S4265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3172360"/>
          <a:ext cx="19888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95</xdr:row>
      <xdr:rowOff>76200</xdr:rowOff>
    </xdr:from>
    <xdr:to>
      <xdr:col>1</xdr:col>
      <xdr:colOff>2567940</xdr:colOff>
      <xdr:row>95</xdr:row>
      <xdr:rowOff>1356360</xdr:rowOff>
    </xdr:to>
    <xdr:pic>
      <xdr:nvPicPr>
        <xdr:cNvPr id="26059" name="Picture 24" descr="S4469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56639460"/>
          <a:ext cx="19507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98</xdr:row>
      <xdr:rowOff>53340</xdr:rowOff>
    </xdr:from>
    <xdr:to>
      <xdr:col>1</xdr:col>
      <xdr:colOff>2613660</xdr:colOff>
      <xdr:row>98</xdr:row>
      <xdr:rowOff>1379220</xdr:rowOff>
    </xdr:to>
    <xdr:pic>
      <xdr:nvPicPr>
        <xdr:cNvPr id="26060" name="Picture 33" descr="S480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58437780"/>
          <a:ext cx="198882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113</xdr:row>
      <xdr:rowOff>53340</xdr:rowOff>
    </xdr:from>
    <xdr:to>
      <xdr:col>1</xdr:col>
      <xdr:colOff>2636520</xdr:colOff>
      <xdr:row>113</xdr:row>
      <xdr:rowOff>1402080</xdr:rowOff>
    </xdr:to>
    <xdr:pic>
      <xdr:nvPicPr>
        <xdr:cNvPr id="26061" name="Picture 38" descr="S495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68770500"/>
          <a:ext cx="20955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21</xdr:row>
      <xdr:rowOff>53340</xdr:rowOff>
    </xdr:from>
    <xdr:to>
      <xdr:col>1</xdr:col>
      <xdr:colOff>2552700</xdr:colOff>
      <xdr:row>21</xdr:row>
      <xdr:rowOff>1379220</xdr:rowOff>
    </xdr:to>
    <xdr:pic>
      <xdr:nvPicPr>
        <xdr:cNvPr id="26062" name="Picture 25" descr="S3376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0088880"/>
          <a:ext cx="199644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75</xdr:row>
      <xdr:rowOff>83820</xdr:rowOff>
    </xdr:from>
    <xdr:to>
      <xdr:col>1</xdr:col>
      <xdr:colOff>2529840</xdr:colOff>
      <xdr:row>75</xdr:row>
      <xdr:rowOff>1379220</xdr:rowOff>
    </xdr:to>
    <xdr:pic>
      <xdr:nvPicPr>
        <xdr:cNvPr id="26063" name="Picture 34" descr="S4930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44096940"/>
          <a:ext cx="191262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44</xdr:row>
      <xdr:rowOff>53340</xdr:rowOff>
    </xdr:from>
    <xdr:to>
      <xdr:col>1</xdr:col>
      <xdr:colOff>2590800</xdr:colOff>
      <xdr:row>44</xdr:row>
      <xdr:rowOff>1379220</xdr:rowOff>
    </xdr:to>
    <xdr:pic>
      <xdr:nvPicPr>
        <xdr:cNvPr id="26064" name="Picture 11" descr="S4423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24429720"/>
          <a:ext cx="20497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23</xdr:row>
      <xdr:rowOff>53340</xdr:rowOff>
    </xdr:from>
    <xdr:to>
      <xdr:col>1</xdr:col>
      <xdr:colOff>2606040</xdr:colOff>
      <xdr:row>23</xdr:row>
      <xdr:rowOff>1402080</xdr:rowOff>
    </xdr:to>
    <xdr:pic>
      <xdr:nvPicPr>
        <xdr:cNvPr id="26065" name="Picture 5" descr="S380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1711940"/>
          <a:ext cx="20269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18</xdr:row>
      <xdr:rowOff>68580</xdr:rowOff>
    </xdr:from>
    <xdr:to>
      <xdr:col>1</xdr:col>
      <xdr:colOff>2583180</xdr:colOff>
      <xdr:row>18</xdr:row>
      <xdr:rowOff>1363980</xdr:rowOff>
    </xdr:to>
    <xdr:pic>
      <xdr:nvPicPr>
        <xdr:cNvPr id="26066" name="Picture 32" descr="S3374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8282940"/>
          <a:ext cx="19964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73</xdr:row>
      <xdr:rowOff>53340</xdr:rowOff>
    </xdr:from>
    <xdr:to>
      <xdr:col>1</xdr:col>
      <xdr:colOff>2583180</xdr:colOff>
      <xdr:row>73</xdr:row>
      <xdr:rowOff>1356360</xdr:rowOff>
    </xdr:to>
    <xdr:pic>
      <xdr:nvPicPr>
        <xdr:cNvPr id="26067" name="Picture 35" descr="S4895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42443400"/>
          <a:ext cx="19659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38</xdr:row>
      <xdr:rowOff>53340</xdr:rowOff>
    </xdr:from>
    <xdr:to>
      <xdr:col>1</xdr:col>
      <xdr:colOff>2659380</xdr:colOff>
      <xdr:row>38</xdr:row>
      <xdr:rowOff>1386840</xdr:rowOff>
    </xdr:to>
    <xdr:pic>
      <xdr:nvPicPr>
        <xdr:cNvPr id="26068" name="Picture 37" descr="S4249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787360"/>
          <a:ext cx="20497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65</xdr:row>
      <xdr:rowOff>38100</xdr:rowOff>
    </xdr:from>
    <xdr:to>
      <xdr:col>1</xdr:col>
      <xdr:colOff>2674620</xdr:colOff>
      <xdr:row>65</xdr:row>
      <xdr:rowOff>1386840</xdr:rowOff>
    </xdr:to>
    <xdr:pic>
      <xdr:nvPicPr>
        <xdr:cNvPr id="26069" name="Picture 7" descr="S48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7162740"/>
          <a:ext cx="21031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47</xdr:row>
      <xdr:rowOff>53340</xdr:rowOff>
    </xdr:from>
    <xdr:to>
      <xdr:col>1</xdr:col>
      <xdr:colOff>2621280</xdr:colOff>
      <xdr:row>47</xdr:row>
      <xdr:rowOff>1386840</xdr:rowOff>
    </xdr:to>
    <xdr:pic>
      <xdr:nvPicPr>
        <xdr:cNvPr id="26070" name="Picture 17" descr="S442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2625090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29</xdr:row>
      <xdr:rowOff>53340</xdr:rowOff>
    </xdr:from>
    <xdr:to>
      <xdr:col>1</xdr:col>
      <xdr:colOff>2621280</xdr:colOff>
      <xdr:row>29</xdr:row>
      <xdr:rowOff>1386840</xdr:rowOff>
    </xdr:to>
    <xdr:pic>
      <xdr:nvPicPr>
        <xdr:cNvPr id="26071" name="Picture 18" descr="S4075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535430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26</xdr:row>
      <xdr:rowOff>30480</xdr:rowOff>
    </xdr:from>
    <xdr:to>
      <xdr:col>1</xdr:col>
      <xdr:colOff>2659380</xdr:colOff>
      <xdr:row>26</xdr:row>
      <xdr:rowOff>1379220</xdr:rowOff>
    </xdr:to>
    <xdr:pic>
      <xdr:nvPicPr>
        <xdr:cNvPr id="26072" name="Picture 8" descr="S3956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10260"/>
          <a:ext cx="20878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56</xdr:row>
      <xdr:rowOff>30480</xdr:rowOff>
    </xdr:from>
    <xdr:to>
      <xdr:col>1</xdr:col>
      <xdr:colOff>2613660</xdr:colOff>
      <xdr:row>56</xdr:row>
      <xdr:rowOff>1394460</xdr:rowOff>
    </xdr:to>
    <xdr:pic>
      <xdr:nvPicPr>
        <xdr:cNvPr id="26073" name="Picture 13" descr="S474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31691580"/>
          <a:ext cx="20955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62</xdr:row>
      <xdr:rowOff>53340</xdr:rowOff>
    </xdr:from>
    <xdr:to>
      <xdr:col>1</xdr:col>
      <xdr:colOff>2644140</xdr:colOff>
      <xdr:row>62</xdr:row>
      <xdr:rowOff>1386840</xdr:rowOff>
    </xdr:to>
    <xdr:pic>
      <xdr:nvPicPr>
        <xdr:cNvPr id="26074" name="Picture 28" descr="S4764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35356800"/>
          <a:ext cx="20269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35</xdr:row>
      <xdr:rowOff>53340</xdr:rowOff>
    </xdr:from>
    <xdr:to>
      <xdr:col>1</xdr:col>
      <xdr:colOff>2628900</xdr:colOff>
      <xdr:row>35</xdr:row>
      <xdr:rowOff>1386840</xdr:rowOff>
    </xdr:to>
    <xdr:pic>
      <xdr:nvPicPr>
        <xdr:cNvPr id="26075" name="Picture 16" descr="S4169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966180"/>
          <a:ext cx="2057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50</xdr:row>
      <xdr:rowOff>38100</xdr:rowOff>
    </xdr:from>
    <xdr:to>
      <xdr:col>1</xdr:col>
      <xdr:colOff>2575560</xdr:colOff>
      <xdr:row>50</xdr:row>
      <xdr:rowOff>1386840</xdr:rowOff>
    </xdr:to>
    <xdr:pic>
      <xdr:nvPicPr>
        <xdr:cNvPr id="26076" name="Picture 30" descr="S4440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28056840"/>
          <a:ext cx="19507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53</xdr:row>
      <xdr:rowOff>53340</xdr:rowOff>
    </xdr:from>
    <xdr:to>
      <xdr:col>1</xdr:col>
      <xdr:colOff>2636520</xdr:colOff>
      <xdr:row>53</xdr:row>
      <xdr:rowOff>1386840</xdr:rowOff>
    </xdr:to>
    <xdr:pic>
      <xdr:nvPicPr>
        <xdr:cNvPr id="26077" name="Picture 19" descr="S4701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89326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71</xdr:row>
      <xdr:rowOff>53340</xdr:rowOff>
    </xdr:from>
    <xdr:to>
      <xdr:col>1</xdr:col>
      <xdr:colOff>2613660</xdr:colOff>
      <xdr:row>71</xdr:row>
      <xdr:rowOff>1371600</xdr:rowOff>
    </xdr:to>
    <xdr:pic>
      <xdr:nvPicPr>
        <xdr:cNvPr id="26078" name="Picture 20" descr="S487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4082034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41</xdr:row>
      <xdr:rowOff>30480</xdr:rowOff>
    </xdr:from>
    <xdr:to>
      <xdr:col>1</xdr:col>
      <xdr:colOff>2583180</xdr:colOff>
      <xdr:row>41</xdr:row>
      <xdr:rowOff>1394460</xdr:rowOff>
    </xdr:to>
    <xdr:pic>
      <xdr:nvPicPr>
        <xdr:cNvPr id="26079" name="Picture 26" descr="S4401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22585680"/>
          <a:ext cx="1996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32</xdr:row>
      <xdr:rowOff>53340</xdr:rowOff>
    </xdr:from>
    <xdr:to>
      <xdr:col>1</xdr:col>
      <xdr:colOff>2575560</xdr:colOff>
      <xdr:row>32</xdr:row>
      <xdr:rowOff>1371600</xdr:rowOff>
    </xdr:to>
    <xdr:pic>
      <xdr:nvPicPr>
        <xdr:cNvPr id="26080" name="Picture 14" descr="S4076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1717548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68</xdr:row>
      <xdr:rowOff>53340</xdr:rowOff>
    </xdr:from>
    <xdr:to>
      <xdr:col>1</xdr:col>
      <xdr:colOff>2613660</xdr:colOff>
      <xdr:row>68</xdr:row>
      <xdr:rowOff>1386840</xdr:rowOff>
    </xdr:to>
    <xdr:pic>
      <xdr:nvPicPr>
        <xdr:cNvPr id="26081" name="Picture 37" descr="S4877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38999160"/>
          <a:ext cx="2057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15</xdr:row>
      <xdr:rowOff>53340</xdr:rowOff>
    </xdr:from>
    <xdr:to>
      <xdr:col>1</xdr:col>
      <xdr:colOff>2598420</xdr:colOff>
      <xdr:row>15</xdr:row>
      <xdr:rowOff>1379220</xdr:rowOff>
    </xdr:to>
    <xdr:pic>
      <xdr:nvPicPr>
        <xdr:cNvPr id="26082" name="Picture 4" descr="S1876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" y="6446520"/>
          <a:ext cx="20497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81</xdr:row>
      <xdr:rowOff>53340</xdr:rowOff>
    </xdr:from>
    <xdr:to>
      <xdr:col>1</xdr:col>
      <xdr:colOff>2606040</xdr:colOff>
      <xdr:row>81</xdr:row>
      <xdr:rowOff>1348740</xdr:rowOff>
    </xdr:to>
    <xdr:pic>
      <xdr:nvPicPr>
        <xdr:cNvPr id="26083" name="Picture 3" descr="S140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47708820"/>
          <a:ext cx="20116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84</xdr:row>
      <xdr:rowOff>38100</xdr:rowOff>
    </xdr:from>
    <xdr:to>
      <xdr:col>1</xdr:col>
      <xdr:colOff>2606040</xdr:colOff>
      <xdr:row>84</xdr:row>
      <xdr:rowOff>1386840</xdr:rowOff>
    </xdr:to>
    <xdr:pic>
      <xdr:nvPicPr>
        <xdr:cNvPr id="26084" name="Picture 6" descr="S3860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49514760"/>
          <a:ext cx="20878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108</xdr:row>
      <xdr:rowOff>53340</xdr:rowOff>
    </xdr:from>
    <xdr:to>
      <xdr:col>1</xdr:col>
      <xdr:colOff>2613660</xdr:colOff>
      <xdr:row>108</xdr:row>
      <xdr:rowOff>1386840</xdr:rowOff>
    </xdr:to>
    <xdr:pic>
      <xdr:nvPicPr>
        <xdr:cNvPr id="26085" name="Picture 12" descr="S49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" y="6532626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106</xdr:row>
      <xdr:rowOff>53340</xdr:rowOff>
    </xdr:from>
    <xdr:to>
      <xdr:col>1</xdr:col>
      <xdr:colOff>2552700</xdr:colOff>
      <xdr:row>106</xdr:row>
      <xdr:rowOff>1379220</xdr:rowOff>
    </xdr:to>
    <xdr:pic>
      <xdr:nvPicPr>
        <xdr:cNvPr id="26086" name="Picture 31" descr="S492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703200"/>
          <a:ext cx="19812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104</xdr:row>
      <xdr:rowOff>53340</xdr:rowOff>
    </xdr:from>
    <xdr:to>
      <xdr:col>1</xdr:col>
      <xdr:colOff>2613660</xdr:colOff>
      <xdr:row>104</xdr:row>
      <xdr:rowOff>1379220</xdr:rowOff>
    </xdr:to>
    <xdr:pic>
      <xdr:nvPicPr>
        <xdr:cNvPr id="26087" name="Picture 15" descr="S4874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62080140"/>
          <a:ext cx="20574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93</xdr:row>
      <xdr:rowOff>53340</xdr:rowOff>
    </xdr:from>
    <xdr:to>
      <xdr:col>1</xdr:col>
      <xdr:colOff>2651760</xdr:colOff>
      <xdr:row>93</xdr:row>
      <xdr:rowOff>1386840</xdr:rowOff>
    </xdr:to>
    <xdr:pic>
      <xdr:nvPicPr>
        <xdr:cNvPr id="26088" name="Picture 27" descr="S4400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54993540"/>
          <a:ext cx="20345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78</xdr:row>
      <xdr:rowOff>38100</xdr:rowOff>
    </xdr:from>
    <xdr:to>
      <xdr:col>1</xdr:col>
      <xdr:colOff>2606040</xdr:colOff>
      <xdr:row>78</xdr:row>
      <xdr:rowOff>1386840</xdr:rowOff>
    </xdr:to>
    <xdr:pic>
      <xdr:nvPicPr>
        <xdr:cNvPr id="26089" name="Picture 29" descr="43DA66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45872400"/>
          <a:ext cx="20497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87</xdr:row>
      <xdr:rowOff>30480</xdr:rowOff>
    </xdr:from>
    <xdr:to>
      <xdr:col>1</xdr:col>
      <xdr:colOff>2613660</xdr:colOff>
      <xdr:row>87</xdr:row>
      <xdr:rowOff>1394460</xdr:rowOff>
    </xdr:to>
    <xdr:pic>
      <xdr:nvPicPr>
        <xdr:cNvPr id="26090" name="Picture 39" descr="S3884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51328320"/>
          <a:ext cx="20955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59</xdr:row>
      <xdr:rowOff>53340</xdr:rowOff>
    </xdr:from>
    <xdr:to>
      <xdr:col>1</xdr:col>
      <xdr:colOff>2621280</xdr:colOff>
      <xdr:row>59</xdr:row>
      <xdr:rowOff>1386840</xdr:rowOff>
    </xdr:to>
    <xdr:pic>
      <xdr:nvPicPr>
        <xdr:cNvPr id="26091" name="Picture 40" descr="S4757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3353562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12</xdr:row>
      <xdr:rowOff>68580</xdr:rowOff>
    </xdr:from>
    <xdr:to>
      <xdr:col>1</xdr:col>
      <xdr:colOff>2598420</xdr:colOff>
      <xdr:row>12</xdr:row>
      <xdr:rowOff>1363980</xdr:rowOff>
    </xdr:to>
    <xdr:pic>
      <xdr:nvPicPr>
        <xdr:cNvPr id="26092" name="Picture 21" descr="S4794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640580"/>
          <a:ext cx="198882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9</xdr:row>
      <xdr:rowOff>53340</xdr:rowOff>
    </xdr:from>
    <xdr:to>
      <xdr:col>1</xdr:col>
      <xdr:colOff>2613660</xdr:colOff>
      <xdr:row>9</xdr:row>
      <xdr:rowOff>1386840</xdr:rowOff>
    </xdr:to>
    <xdr:pic>
      <xdr:nvPicPr>
        <xdr:cNvPr id="26093" name="Picture 41" descr="S444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2804160"/>
          <a:ext cx="20574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116</xdr:row>
      <xdr:rowOff>53340</xdr:rowOff>
    </xdr:from>
    <xdr:to>
      <xdr:col>1</xdr:col>
      <xdr:colOff>2727960</xdr:colOff>
      <xdr:row>116</xdr:row>
      <xdr:rowOff>1371600</xdr:rowOff>
    </xdr:to>
    <xdr:pic>
      <xdr:nvPicPr>
        <xdr:cNvPr id="79" name="Picture 2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" y="71224140"/>
          <a:ext cx="231648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170</xdr:row>
      <xdr:rowOff>91440</xdr:rowOff>
    </xdr:from>
    <xdr:to>
      <xdr:col>1</xdr:col>
      <xdr:colOff>2834640</xdr:colOff>
      <xdr:row>170</xdr:row>
      <xdr:rowOff>1280160</xdr:rowOff>
    </xdr:to>
    <xdr:pic>
      <xdr:nvPicPr>
        <xdr:cNvPr id="80" name="Picture 2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" y="34518600"/>
          <a:ext cx="238506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155</xdr:row>
      <xdr:rowOff>53340</xdr:rowOff>
    </xdr:from>
    <xdr:to>
      <xdr:col>1</xdr:col>
      <xdr:colOff>2918460</xdr:colOff>
      <xdr:row>155</xdr:row>
      <xdr:rowOff>1333500</xdr:rowOff>
    </xdr:to>
    <xdr:pic>
      <xdr:nvPicPr>
        <xdr:cNvPr id="81" name="Picture 2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25374600"/>
          <a:ext cx="25984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149</xdr:row>
      <xdr:rowOff>114300</xdr:rowOff>
    </xdr:from>
    <xdr:to>
      <xdr:col>1</xdr:col>
      <xdr:colOff>2705100</xdr:colOff>
      <xdr:row>149</xdr:row>
      <xdr:rowOff>1341120</xdr:rowOff>
    </xdr:to>
    <xdr:pic>
      <xdr:nvPicPr>
        <xdr:cNvPr id="82" name="Picture 2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1793200"/>
          <a:ext cx="224790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152</xdr:row>
      <xdr:rowOff>175260</xdr:rowOff>
    </xdr:from>
    <xdr:to>
      <xdr:col>1</xdr:col>
      <xdr:colOff>3055620</xdr:colOff>
      <xdr:row>152</xdr:row>
      <xdr:rowOff>1272540</xdr:rowOff>
    </xdr:to>
    <xdr:pic>
      <xdr:nvPicPr>
        <xdr:cNvPr id="83" name="Picture 2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23675340"/>
          <a:ext cx="29718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119</xdr:row>
      <xdr:rowOff>68580</xdr:rowOff>
    </xdr:from>
    <xdr:to>
      <xdr:col>1</xdr:col>
      <xdr:colOff>3048000</xdr:colOff>
      <xdr:row>119</xdr:row>
      <xdr:rowOff>1341120</xdr:rowOff>
    </xdr:to>
    <xdr:pic>
      <xdr:nvPicPr>
        <xdr:cNvPr id="84" name="Picture 2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75491340"/>
          <a:ext cx="291846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137</xdr:row>
      <xdr:rowOff>160020</xdr:rowOff>
    </xdr:from>
    <xdr:to>
      <xdr:col>1</xdr:col>
      <xdr:colOff>3101340</xdr:colOff>
      <xdr:row>137</xdr:row>
      <xdr:rowOff>1272540</xdr:rowOff>
    </xdr:to>
    <xdr:pic>
      <xdr:nvPicPr>
        <xdr:cNvPr id="85" name="Picture 2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14554200"/>
          <a:ext cx="30327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158</xdr:row>
      <xdr:rowOff>53340</xdr:rowOff>
    </xdr:from>
    <xdr:to>
      <xdr:col>1</xdr:col>
      <xdr:colOff>2598420</xdr:colOff>
      <xdr:row>158</xdr:row>
      <xdr:rowOff>1356360</xdr:rowOff>
    </xdr:to>
    <xdr:pic>
      <xdr:nvPicPr>
        <xdr:cNvPr id="86" name="Picture 21" descr="S500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27195780"/>
          <a:ext cx="201168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161</xdr:row>
      <xdr:rowOff>91440</xdr:rowOff>
    </xdr:from>
    <xdr:to>
      <xdr:col>1</xdr:col>
      <xdr:colOff>2773680</xdr:colOff>
      <xdr:row>161</xdr:row>
      <xdr:rowOff>1310640</xdr:rowOff>
    </xdr:to>
    <xdr:pic>
      <xdr:nvPicPr>
        <xdr:cNvPr id="87" name="Picture 2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" y="29055060"/>
          <a:ext cx="2362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146</xdr:row>
      <xdr:rowOff>53340</xdr:rowOff>
    </xdr:from>
    <xdr:to>
      <xdr:col>1</xdr:col>
      <xdr:colOff>2811780</xdr:colOff>
      <xdr:row>146</xdr:row>
      <xdr:rowOff>1348740</xdr:rowOff>
    </xdr:to>
    <xdr:pic>
      <xdr:nvPicPr>
        <xdr:cNvPr id="88" name="Picture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911060"/>
          <a:ext cx="24688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134</xdr:row>
      <xdr:rowOff>76200</xdr:rowOff>
    </xdr:from>
    <xdr:to>
      <xdr:col>1</xdr:col>
      <xdr:colOff>3108960</xdr:colOff>
      <xdr:row>134</xdr:row>
      <xdr:rowOff>1447800</xdr:rowOff>
    </xdr:to>
    <xdr:pic>
      <xdr:nvPicPr>
        <xdr:cNvPr id="89" name="Picture 1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3" y="97046143"/>
          <a:ext cx="3048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297180</xdr:colOff>
      <xdr:row>143</xdr:row>
      <xdr:rowOff>53340</xdr:rowOff>
    </xdr:from>
    <xdr:to>
      <xdr:col>1</xdr:col>
      <xdr:colOff>2895600</xdr:colOff>
      <xdr:row>143</xdr:row>
      <xdr:rowOff>1379220</xdr:rowOff>
    </xdr:to>
    <xdr:pic>
      <xdr:nvPicPr>
        <xdr:cNvPr id="90" name="Picture 2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8089880"/>
          <a:ext cx="259842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131</xdr:row>
      <xdr:rowOff>53340</xdr:rowOff>
    </xdr:from>
    <xdr:to>
      <xdr:col>1</xdr:col>
      <xdr:colOff>2385060</xdr:colOff>
      <xdr:row>131</xdr:row>
      <xdr:rowOff>1280160</xdr:rowOff>
    </xdr:to>
    <xdr:pic>
      <xdr:nvPicPr>
        <xdr:cNvPr id="91" name="Picture 2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92788740"/>
          <a:ext cx="158496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128</xdr:row>
      <xdr:rowOff>38099</xdr:rowOff>
    </xdr:from>
    <xdr:to>
      <xdr:col>1</xdr:col>
      <xdr:colOff>2819400</xdr:colOff>
      <xdr:row>128</xdr:row>
      <xdr:rowOff>1426028</xdr:rowOff>
    </xdr:to>
    <xdr:pic>
      <xdr:nvPicPr>
        <xdr:cNvPr id="92" name="Picture 2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03" y="78709156"/>
          <a:ext cx="2453640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140</xdr:row>
      <xdr:rowOff>281940</xdr:rowOff>
    </xdr:from>
    <xdr:to>
      <xdr:col>1</xdr:col>
      <xdr:colOff>3116580</xdr:colOff>
      <xdr:row>140</xdr:row>
      <xdr:rowOff>1143000</xdr:rowOff>
    </xdr:to>
    <xdr:pic>
      <xdr:nvPicPr>
        <xdr:cNvPr id="93" name="Picture 2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16497300"/>
          <a:ext cx="30556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125</xdr:row>
      <xdr:rowOff>114300</xdr:rowOff>
    </xdr:from>
    <xdr:to>
      <xdr:col>1</xdr:col>
      <xdr:colOff>3101340</xdr:colOff>
      <xdr:row>125</xdr:row>
      <xdr:rowOff>1432560</xdr:rowOff>
    </xdr:to>
    <xdr:pic>
      <xdr:nvPicPr>
        <xdr:cNvPr id="94" name="Picture 1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84162900"/>
          <a:ext cx="304038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122</xdr:row>
      <xdr:rowOff>30480</xdr:rowOff>
    </xdr:from>
    <xdr:to>
      <xdr:col>1</xdr:col>
      <xdr:colOff>3108960</xdr:colOff>
      <xdr:row>122</xdr:row>
      <xdr:rowOff>1562100</xdr:rowOff>
    </xdr:to>
    <xdr:pic>
      <xdr:nvPicPr>
        <xdr:cNvPr id="95" name="Picture 2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79735680"/>
          <a:ext cx="30403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164</xdr:row>
      <xdr:rowOff>83820</xdr:rowOff>
    </xdr:from>
    <xdr:to>
      <xdr:col>1</xdr:col>
      <xdr:colOff>3070860</xdr:colOff>
      <xdr:row>164</xdr:row>
      <xdr:rowOff>1348740</xdr:rowOff>
    </xdr:to>
    <xdr:pic>
      <xdr:nvPicPr>
        <xdr:cNvPr id="96" name="Picture 2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30868620"/>
          <a:ext cx="29870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167</xdr:row>
      <xdr:rowOff>137160</xdr:rowOff>
    </xdr:from>
    <xdr:to>
      <xdr:col>1</xdr:col>
      <xdr:colOff>3086100</xdr:colOff>
      <xdr:row>167</xdr:row>
      <xdr:rowOff>1318260</xdr:rowOff>
    </xdr:to>
    <xdr:pic>
      <xdr:nvPicPr>
        <xdr:cNvPr id="97" name="Picture 2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2743140"/>
          <a:ext cx="30099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337457</xdr:colOff>
      <xdr:row>174</xdr:row>
      <xdr:rowOff>75111</xdr:rowOff>
    </xdr:from>
    <xdr:to>
      <xdr:col>1</xdr:col>
      <xdr:colOff>2903220</xdr:colOff>
      <xdr:row>174</xdr:row>
      <xdr:rowOff>1294311</xdr:rowOff>
    </xdr:to>
    <xdr:pic>
      <xdr:nvPicPr>
        <xdr:cNvPr id="98" name="Picture 1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0597768"/>
          <a:ext cx="2565763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174</xdr:row>
      <xdr:rowOff>312420</xdr:rowOff>
    </xdr:from>
    <xdr:to>
      <xdr:col>5</xdr:col>
      <xdr:colOff>41729</xdr:colOff>
      <xdr:row>174</xdr:row>
      <xdr:rowOff>312420</xdr:rowOff>
    </xdr:to>
    <xdr:pic>
      <xdr:nvPicPr>
        <xdr:cNvPr id="99" name="Picture 1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5173980"/>
          <a:ext cx="259842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598714</xdr:colOff>
      <xdr:row>175</xdr:row>
      <xdr:rowOff>1088</xdr:rowOff>
    </xdr:from>
    <xdr:to>
      <xdr:col>1</xdr:col>
      <xdr:colOff>2867297</xdr:colOff>
      <xdr:row>176</xdr:row>
      <xdr:rowOff>10885</xdr:rowOff>
    </xdr:to>
    <xdr:pic>
      <xdr:nvPicPr>
        <xdr:cNvPr id="100" name="Picture 1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" y="111971545"/>
          <a:ext cx="2268583" cy="14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175</xdr:row>
      <xdr:rowOff>259080</xdr:rowOff>
    </xdr:from>
    <xdr:to>
      <xdr:col>1</xdr:col>
      <xdr:colOff>3108960</xdr:colOff>
      <xdr:row>175</xdr:row>
      <xdr:rowOff>259080</xdr:rowOff>
    </xdr:to>
    <xdr:pic>
      <xdr:nvPicPr>
        <xdr:cNvPr id="101" name="Picture 1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7231380"/>
          <a:ext cx="304038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34637</xdr:rowOff>
    </xdr:from>
    <xdr:to>
      <xdr:col>1</xdr:col>
      <xdr:colOff>3147060</xdr:colOff>
      <xdr:row>173</xdr:row>
      <xdr:rowOff>1424940</xdr:rowOff>
    </xdr:to>
    <xdr:pic>
      <xdr:nvPicPr>
        <xdr:cNvPr id="102" name="Picture 1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45" y="104636455"/>
          <a:ext cx="3108960" cy="1390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174</xdr:row>
      <xdr:rowOff>365760</xdr:rowOff>
    </xdr:from>
    <xdr:to>
      <xdr:col>1</xdr:col>
      <xdr:colOff>3131820</xdr:colOff>
      <xdr:row>174</xdr:row>
      <xdr:rowOff>365760</xdr:rowOff>
    </xdr:to>
    <xdr:pic>
      <xdr:nvPicPr>
        <xdr:cNvPr id="103" name="Picture 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5227320"/>
          <a:ext cx="30784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0"/>
  <sheetViews>
    <sheetView tabSelected="1" zoomScale="98" zoomScaleNormal="98" workbookViewId="0">
      <selection activeCell="C5" sqref="C5"/>
    </sheetView>
  </sheetViews>
  <sheetFormatPr defaultRowHeight="13.2"/>
  <cols>
    <col min="1" max="1" width="9.44140625" style="2" customWidth="1"/>
    <col min="2" max="2" width="46.44140625" customWidth="1"/>
    <col min="3" max="3" width="19.44140625" customWidth="1"/>
  </cols>
  <sheetData>
    <row r="1" spans="1:3" ht="22.2" customHeight="1" thickBot="1">
      <c r="A1" s="18"/>
      <c r="B1" s="19" t="s">
        <v>167</v>
      </c>
      <c r="C1" s="20" t="s">
        <v>168</v>
      </c>
    </row>
    <row r="2" spans="1:3" s="4" customFormat="1" ht="22.2" customHeight="1" thickBot="1">
      <c r="A2" s="18"/>
      <c r="B2" s="19" t="s">
        <v>169</v>
      </c>
      <c r="C2" s="21"/>
    </row>
    <row r="3" spans="1:3" s="6" customFormat="1" ht="22.2" customHeight="1" thickBot="1">
      <c r="A3" s="18"/>
      <c r="B3" s="22"/>
      <c r="C3" s="23" t="s">
        <v>170</v>
      </c>
    </row>
    <row r="4" spans="1:3" s="6" customFormat="1" ht="22.2" customHeight="1" thickBot="1">
      <c r="A4" s="18"/>
      <c r="B4" s="22"/>
      <c r="C4" s="24"/>
    </row>
    <row r="5" spans="1:3" s="6" customFormat="1" ht="22.2" customHeight="1" thickBot="1">
      <c r="A5" s="18"/>
      <c r="B5" s="25" t="s">
        <v>171</v>
      </c>
      <c r="C5" s="26">
        <f>SUM(C8:C173)</f>
        <v>0</v>
      </c>
    </row>
    <row r="6" spans="1:3" ht="26.25" customHeight="1">
      <c r="A6" s="33" t="s">
        <v>2</v>
      </c>
      <c r="B6" s="33"/>
      <c r="C6" s="33"/>
    </row>
    <row r="7" spans="1:3" ht="24.6" customHeight="1">
      <c r="A7" s="3" t="s">
        <v>1</v>
      </c>
      <c r="B7" s="1" t="s">
        <v>0</v>
      </c>
      <c r="C7" s="1" t="s">
        <v>172</v>
      </c>
    </row>
    <row r="8" spans="1:3" ht="15.75" customHeight="1">
      <c r="A8" s="9" t="s">
        <v>94</v>
      </c>
      <c r="B8" s="13" t="s">
        <v>95</v>
      </c>
      <c r="C8" s="31"/>
    </row>
    <row r="9" spans="1:3" ht="15.75" customHeight="1">
      <c r="A9" s="12"/>
      <c r="B9" s="13" t="s">
        <v>96</v>
      </c>
      <c r="C9" s="32"/>
    </row>
    <row r="10" spans="1:3" ht="112.5" customHeight="1">
      <c r="A10" s="7"/>
      <c r="B10" s="8"/>
      <c r="C10" s="7"/>
    </row>
    <row r="11" spans="1:3" ht="15.75" customHeight="1">
      <c r="A11" s="9" t="s">
        <v>3</v>
      </c>
      <c r="B11" s="13" t="s">
        <v>4</v>
      </c>
      <c r="C11" s="31"/>
    </row>
    <row r="12" spans="1:3" ht="15.75" customHeight="1">
      <c r="A12" s="12"/>
      <c r="B12" s="13" t="s">
        <v>5</v>
      </c>
      <c r="C12" s="32"/>
    </row>
    <row r="13" spans="1:3" ht="112.5" customHeight="1">
      <c r="A13" s="7"/>
      <c r="B13" s="8"/>
      <c r="C13" s="7"/>
    </row>
    <row r="14" spans="1:3" ht="15.75" customHeight="1">
      <c r="A14" s="9" t="s">
        <v>62</v>
      </c>
      <c r="B14" s="11" t="s">
        <v>63</v>
      </c>
      <c r="C14" s="31"/>
    </row>
    <row r="15" spans="1:3" ht="15.75" customHeight="1">
      <c r="A15" s="12"/>
      <c r="B15" s="13" t="s">
        <v>64</v>
      </c>
      <c r="C15" s="32"/>
    </row>
    <row r="16" spans="1:3" ht="112.5" customHeight="1">
      <c r="A16" s="7"/>
      <c r="B16" s="8"/>
      <c r="C16" s="7"/>
    </row>
    <row r="17" spans="1:3" ht="15.75" customHeight="1">
      <c r="A17" s="9" t="s">
        <v>108</v>
      </c>
      <c r="B17" s="11" t="s">
        <v>21</v>
      </c>
      <c r="C17" s="31"/>
    </row>
    <row r="18" spans="1:3" ht="15.75" customHeight="1">
      <c r="A18" s="12"/>
      <c r="B18" s="13" t="s">
        <v>22</v>
      </c>
      <c r="C18" s="32"/>
    </row>
    <row r="19" spans="1:3" ht="112.5" customHeight="1">
      <c r="A19" s="7"/>
      <c r="B19" s="8"/>
      <c r="C19" s="7"/>
    </row>
    <row r="20" spans="1:3" ht="15.75" customHeight="1">
      <c r="A20" s="9" t="s">
        <v>14</v>
      </c>
      <c r="B20" s="13" t="s">
        <v>15</v>
      </c>
      <c r="C20" s="31"/>
    </row>
    <row r="21" spans="1:3" ht="15.75" customHeight="1">
      <c r="A21" s="12"/>
      <c r="B21" s="13" t="s">
        <v>16</v>
      </c>
      <c r="C21" s="32"/>
    </row>
    <row r="22" spans="1:3" ht="112.5" customHeight="1">
      <c r="A22" s="7"/>
      <c r="B22" s="8"/>
      <c r="C22" s="7"/>
    </row>
    <row r="23" spans="1:3" ht="15.75" customHeight="1">
      <c r="A23" s="9" t="s">
        <v>26</v>
      </c>
      <c r="B23" s="11" t="s">
        <v>27</v>
      </c>
      <c r="C23" s="27"/>
    </row>
    <row r="24" spans="1:3" ht="112.5" customHeight="1">
      <c r="A24" s="7"/>
      <c r="B24" s="8"/>
      <c r="C24" s="7"/>
    </row>
    <row r="25" spans="1:3" ht="15.75" customHeight="1">
      <c r="A25" s="9" t="s">
        <v>9</v>
      </c>
      <c r="B25" s="11" t="s">
        <v>10</v>
      </c>
      <c r="C25" s="31"/>
    </row>
    <row r="26" spans="1:3" ht="15.75" customHeight="1">
      <c r="A26" s="12"/>
      <c r="B26" s="13" t="s">
        <v>6</v>
      </c>
      <c r="C26" s="32"/>
    </row>
    <row r="27" spans="1:3" ht="112.5" customHeight="1">
      <c r="A27" s="7"/>
      <c r="B27" s="8"/>
      <c r="C27" s="7"/>
    </row>
    <row r="28" spans="1:3" ht="15.75" customHeight="1">
      <c r="A28" s="9" t="s">
        <v>45</v>
      </c>
      <c r="B28" s="13" t="s">
        <v>90</v>
      </c>
      <c r="C28" s="31"/>
    </row>
    <row r="29" spans="1:3" ht="15.75" customHeight="1">
      <c r="A29" s="12"/>
      <c r="B29" s="13" t="s">
        <v>46</v>
      </c>
      <c r="C29" s="32"/>
    </row>
    <row r="30" spans="1:3" ht="112.5" customHeight="1">
      <c r="A30" s="7"/>
      <c r="B30" s="8"/>
      <c r="C30" s="7"/>
    </row>
    <row r="31" spans="1:3" ht="15.75" customHeight="1">
      <c r="A31" s="9" t="s">
        <v>37</v>
      </c>
      <c r="B31" s="11" t="s">
        <v>73</v>
      </c>
      <c r="C31" s="31"/>
    </row>
    <row r="32" spans="1:3" ht="15.75" customHeight="1">
      <c r="A32" s="12"/>
      <c r="B32" s="13" t="s">
        <v>36</v>
      </c>
      <c r="C32" s="32"/>
    </row>
    <row r="33" spans="1:3" ht="112.5" customHeight="1">
      <c r="A33" s="7"/>
      <c r="B33" s="8"/>
      <c r="C33" s="7"/>
    </row>
    <row r="34" spans="1:3" ht="15.75" customHeight="1">
      <c r="A34" s="9" t="s">
        <v>42</v>
      </c>
      <c r="B34" s="13" t="s">
        <v>43</v>
      </c>
      <c r="C34" s="31"/>
    </row>
    <row r="35" spans="1:3" ht="13.5" customHeight="1">
      <c r="A35" s="10"/>
      <c r="B35" s="13" t="s">
        <v>44</v>
      </c>
      <c r="C35" s="32"/>
    </row>
    <row r="36" spans="1:3" ht="112.5" customHeight="1">
      <c r="A36" s="7"/>
      <c r="B36" s="8"/>
      <c r="C36" s="7"/>
    </row>
    <row r="37" spans="1:3" ht="15.75" customHeight="1">
      <c r="A37" s="9" t="s">
        <v>81</v>
      </c>
      <c r="B37" s="13" t="s">
        <v>17</v>
      </c>
      <c r="C37" s="31"/>
    </row>
    <row r="38" spans="1:3" ht="15.75" customHeight="1">
      <c r="A38" s="12"/>
      <c r="B38" s="13" t="s">
        <v>18</v>
      </c>
      <c r="C38" s="32"/>
    </row>
    <row r="39" spans="1:3" ht="112.5" customHeight="1">
      <c r="A39" s="7"/>
      <c r="B39" s="8"/>
      <c r="C39" s="7"/>
    </row>
    <row r="40" spans="1:3" ht="15.75" customHeight="1">
      <c r="A40" s="9" t="s">
        <v>77</v>
      </c>
      <c r="B40" s="11" t="s">
        <v>76</v>
      </c>
      <c r="C40" s="31"/>
    </row>
    <row r="41" spans="1:3" ht="15.75" customHeight="1">
      <c r="A41" s="12"/>
      <c r="B41" s="13" t="s">
        <v>97</v>
      </c>
      <c r="C41" s="32"/>
    </row>
    <row r="42" spans="1:3" ht="112.5" customHeight="1">
      <c r="A42" s="7"/>
      <c r="B42" s="8"/>
      <c r="C42" s="7"/>
    </row>
    <row r="43" spans="1:3" ht="15.75" customHeight="1">
      <c r="A43" s="9" t="s">
        <v>34</v>
      </c>
      <c r="B43" s="13" t="s">
        <v>35</v>
      </c>
      <c r="C43" s="31"/>
    </row>
    <row r="44" spans="1:3" ht="15.75" customHeight="1">
      <c r="A44" s="12"/>
      <c r="B44" s="13" t="s">
        <v>98</v>
      </c>
      <c r="C44" s="32"/>
    </row>
    <row r="45" spans="1:3" ht="112.5" customHeight="1">
      <c r="A45" s="7"/>
      <c r="B45" s="8"/>
      <c r="C45" s="7"/>
    </row>
    <row r="46" spans="1:3" ht="15.75" customHeight="1">
      <c r="A46" s="9" t="s">
        <v>50</v>
      </c>
      <c r="B46" s="11" t="s">
        <v>107</v>
      </c>
      <c r="C46" s="31"/>
    </row>
    <row r="47" spans="1:3" ht="15.75" customHeight="1">
      <c r="A47" s="12"/>
      <c r="B47" s="13" t="s">
        <v>47</v>
      </c>
      <c r="C47" s="32"/>
    </row>
    <row r="48" spans="1:3" ht="112.5" customHeight="1">
      <c r="A48" s="7"/>
      <c r="B48" s="8"/>
      <c r="C48" s="7"/>
    </row>
    <row r="49" spans="1:3" ht="15.75" customHeight="1">
      <c r="A49" s="9" t="s">
        <v>49</v>
      </c>
      <c r="B49" s="14" t="s">
        <v>99</v>
      </c>
      <c r="C49" s="31"/>
    </row>
    <row r="50" spans="1:3" ht="15.75" customHeight="1">
      <c r="A50" s="12"/>
      <c r="B50" s="13" t="s">
        <v>48</v>
      </c>
      <c r="C50" s="32"/>
    </row>
    <row r="51" spans="1:3" ht="112.5" customHeight="1">
      <c r="A51" s="7"/>
      <c r="B51" s="8"/>
      <c r="C51" s="7"/>
    </row>
    <row r="52" spans="1:3" ht="15.75" customHeight="1">
      <c r="A52" s="9" t="s">
        <v>51</v>
      </c>
      <c r="B52" s="13" t="s">
        <v>72</v>
      </c>
      <c r="C52" s="31"/>
    </row>
    <row r="53" spans="1:3" ht="15.75" customHeight="1">
      <c r="A53" s="12"/>
      <c r="B53" s="13" t="s">
        <v>100</v>
      </c>
      <c r="C53" s="32"/>
    </row>
    <row r="54" spans="1:3" ht="112.5" customHeight="1">
      <c r="A54" s="7"/>
      <c r="B54" s="8"/>
      <c r="C54" s="7"/>
    </row>
    <row r="55" spans="1:3" ht="15.75" customHeight="1">
      <c r="A55" s="9" t="s">
        <v>38</v>
      </c>
      <c r="B55" s="13" t="s">
        <v>39</v>
      </c>
      <c r="C55" s="31"/>
    </row>
    <row r="56" spans="1:3" ht="15.75" customHeight="1">
      <c r="A56" s="12"/>
      <c r="B56" s="13" t="s">
        <v>91</v>
      </c>
      <c r="C56" s="32"/>
    </row>
    <row r="57" spans="1:3" ht="112.5" customHeight="1">
      <c r="A57" s="7"/>
      <c r="B57" s="8"/>
      <c r="C57" s="7"/>
    </row>
    <row r="58" spans="1:3" ht="15.75" customHeight="1">
      <c r="A58" s="9" t="s">
        <v>86</v>
      </c>
      <c r="B58" s="11" t="s">
        <v>87</v>
      </c>
      <c r="C58" s="31"/>
    </row>
    <row r="59" spans="1:3" ht="15.75" customHeight="1">
      <c r="A59" s="12"/>
      <c r="B59" s="13" t="s">
        <v>101</v>
      </c>
      <c r="C59" s="32"/>
    </row>
    <row r="60" spans="1:3" ht="112.5" customHeight="1">
      <c r="A60" s="7"/>
      <c r="B60" s="8"/>
      <c r="C60" s="7"/>
    </row>
    <row r="61" spans="1:3" ht="15.75" customHeight="1">
      <c r="A61" s="9" t="s">
        <v>69</v>
      </c>
      <c r="B61" s="11" t="s">
        <v>67</v>
      </c>
      <c r="C61" s="31"/>
    </row>
    <row r="62" spans="1:3" ht="15.75" customHeight="1">
      <c r="A62" s="12"/>
      <c r="B62" s="13" t="s">
        <v>68</v>
      </c>
      <c r="C62" s="32"/>
    </row>
    <row r="63" spans="1:3" ht="112.5" customHeight="1">
      <c r="A63" s="7"/>
      <c r="B63" s="8"/>
      <c r="C63" s="7"/>
    </row>
    <row r="64" spans="1:3" ht="15.75" customHeight="1">
      <c r="A64" s="9" t="s">
        <v>8</v>
      </c>
      <c r="B64" s="8" t="s">
        <v>7</v>
      </c>
      <c r="C64" s="31"/>
    </row>
    <row r="65" spans="1:3" ht="15.75" customHeight="1">
      <c r="A65" s="12"/>
      <c r="B65" s="13" t="s">
        <v>6</v>
      </c>
      <c r="C65" s="32"/>
    </row>
    <row r="66" spans="1:3" ht="112.5" customHeight="1">
      <c r="A66" s="7"/>
      <c r="B66" s="8"/>
      <c r="C66" s="7"/>
    </row>
    <row r="67" spans="1:3" ht="15.75" customHeight="1">
      <c r="A67" s="9" t="s">
        <v>85</v>
      </c>
      <c r="B67" s="11" t="s">
        <v>106</v>
      </c>
      <c r="C67" s="31"/>
    </row>
    <row r="68" spans="1:3" ht="15.75" customHeight="1">
      <c r="A68" s="12"/>
      <c r="B68" s="13" t="s">
        <v>82</v>
      </c>
      <c r="C68" s="32"/>
    </row>
    <row r="69" spans="1:3" ht="112.5" customHeight="1">
      <c r="A69" s="7"/>
      <c r="B69" s="8"/>
      <c r="C69" s="7"/>
    </row>
    <row r="70" spans="1:3" ht="15.75" customHeight="1">
      <c r="A70" s="9" t="s">
        <v>70</v>
      </c>
      <c r="B70" s="11" t="s">
        <v>105</v>
      </c>
      <c r="C70" s="31"/>
    </row>
    <row r="71" spans="1:3" ht="15.75" customHeight="1">
      <c r="A71" s="12"/>
      <c r="B71" s="13" t="s">
        <v>71</v>
      </c>
      <c r="C71" s="32"/>
    </row>
    <row r="72" spans="1:3" ht="112.5" customHeight="1">
      <c r="A72" s="7"/>
      <c r="B72" s="8"/>
      <c r="C72" s="7"/>
    </row>
    <row r="73" spans="1:3" ht="15.75" customHeight="1">
      <c r="A73" s="9" t="s">
        <v>53</v>
      </c>
      <c r="B73" s="11" t="s">
        <v>60</v>
      </c>
      <c r="C73" s="27"/>
    </row>
    <row r="74" spans="1:3" ht="112.5" customHeight="1">
      <c r="A74" s="7"/>
      <c r="B74" s="8"/>
      <c r="C74" s="7"/>
    </row>
    <row r="75" spans="1:3" ht="15.75" customHeight="1">
      <c r="A75" s="9" t="s">
        <v>28</v>
      </c>
      <c r="B75" s="11" t="s">
        <v>29</v>
      </c>
      <c r="C75" s="27"/>
    </row>
    <row r="76" spans="1:3" ht="112.5" customHeight="1">
      <c r="A76" s="7"/>
      <c r="B76" s="8"/>
      <c r="C76" s="7"/>
    </row>
    <row r="77" spans="1:3" ht="15.75" customHeight="1">
      <c r="A77" s="9" t="s">
        <v>65</v>
      </c>
      <c r="B77" s="11" t="s">
        <v>74</v>
      </c>
      <c r="C77" s="31"/>
    </row>
    <row r="78" spans="1:3" ht="15.75" customHeight="1">
      <c r="A78" s="12"/>
      <c r="B78" s="13" t="s">
        <v>66</v>
      </c>
      <c r="C78" s="32"/>
    </row>
    <row r="79" spans="1:3" ht="112.5" customHeight="1">
      <c r="A79" s="7"/>
      <c r="B79" s="8"/>
      <c r="C79" s="7"/>
    </row>
    <row r="80" spans="1:3" ht="15.75" customHeight="1">
      <c r="A80" s="9" t="s">
        <v>30</v>
      </c>
      <c r="B80" s="13" t="s">
        <v>93</v>
      </c>
      <c r="C80" s="31"/>
    </row>
    <row r="81" spans="1:3" ht="15.75" customHeight="1">
      <c r="A81" s="12"/>
      <c r="B81" s="13" t="s">
        <v>31</v>
      </c>
      <c r="C81" s="32"/>
    </row>
    <row r="82" spans="1:3" ht="112.5" customHeight="1">
      <c r="A82" s="7"/>
      <c r="B82" s="8"/>
      <c r="C82" s="7"/>
    </row>
    <row r="83" spans="1:3" ht="15.75" customHeight="1">
      <c r="A83" s="9" t="s">
        <v>33</v>
      </c>
      <c r="B83" s="13" t="s">
        <v>92</v>
      </c>
      <c r="C83" s="31"/>
    </row>
    <row r="84" spans="1:3" ht="15.75" customHeight="1">
      <c r="A84" s="12"/>
      <c r="B84" s="13" t="s">
        <v>32</v>
      </c>
      <c r="C84" s="32"/>
    </row>
    <row r="85" spans="1:3" ht="112.5" customHeight="1">
      <c r="A85" s="7"/>
      <c r="B85" s="8"/>
      <c r="C85" s="7"/>
    </row>
    <row r="86" spans="1:3" ht="15.75" customHeight="1">
      <c r="A86" s="9" t="s">
        <v>88</v>
      </c>
      <c r="B86" s="13" t="s">
        <v>102</v>
      </c>
      <c r="C86" s="31"/>
    </row>
    <row r="87" spans="1:3" ht="15.75" customHeight="1">
      <c r="A87" s="12"/>
      <c r="B87" s="13" t="s">
        <v>89</v>
      </c>
      <c r="C87" s="32"/>
    </row>
    <row r="88" spans="1:3" ht="112.5" customHeight="1">
      <c r="A88" s="7"/>
      <c r="B88" s="8"/>
      <c r="C88" s="7"/>
    </row>
    <row r="89" spans="1:3" ht="15.75" customHeight="1">
      <c r="A89" s="9" t="s">
        <v>11</v>
      </c>
      <c r="B89" s="11" t="s">
        <v>12</v>
      </c>
      <c r="C89" s="31"/>
    </row>
    <row r="90" spans="1:3" ht="15.75" customHeight="1">
      <c r="A90" s="12"/>
      <c r="B90" s="8" t="s">
        <v>13</v>
      </c>
      <c r="C90" s="32"/>
    </row>
    <row r="91" spans="1:3" ht="112.5" customHeight="1">
      <c r="A91" s="7"/>
      <c r="B91" s="8"/>
      <c r="C91" s="7"/>
    </row>
    <row r="92" spans="1:3" ht="15.75" customHeight="1">
      <c r="A92" s="9" t="s">
        <v>78</v>
      </c>
      <c r="B92" s="8" t="s">
        <v>79</v>
      </c>
      <c r="C92" s="31"/>
    </row>
    <row r="93" spans="1:3" ht="15.75" customHeight="1">
      <c r="A93" s="12"/>
      <c r="B93" s="13" t="s">
        <v>80</v>
      </c>
      <c r="C93" s="32"/>
    </row>
    <row r="94" spans="1:3" ht="112.5" customHeight="1">
      <c r="A94" s="7"/>
      <c r="B94" s="8"/>
      <c r="C94" s="7"/>
    </row>
    <row r="95" spans="1:3" ht="15.75" customHeight="1">
      <c r="A95" s="9" t="s">
        <v>52</v>
      </c>
      <c r="B95" s="11" t="s">
        <v>61</v>
      </c>
      <c r="C95" s="27"/>
    </row>
    <row r="96" spans="1:3" ht="112.5" customHeight="1">
      <c r="A96" s="7"/>
      <c r="B96" s="8"/>
      <c r="C96" s="7"/>
    </row>
    <row r="97" spans="1:3" ht="15.75" customHeight="1">
      <c r="A97" s="9" t="s">
        <v>20</v>
      </c>
      <c r="B97" s="11" t="s">
        <v>103</v>
      </c>
      <c r="C97" s="31"/>
    </row>
    <row r="98" spans="1:3" ht="15.75" customHeight="1">
      <c r="A98" s="12"/>
      <c r="B98" s="13" t="s">
        <v>19</v>
      </c>
      <c r="C98" s="32"/>
    </row>
    <row r="99" spans="1:3" ht="112.5" customHeight="1">
      <c r="A99" s="7"/>
      <c r="B99" s="8"/>
      <c r="C99" s="7"/>
    </row>
    <row r="100" spans="1:3" ht="15.75" customHeight="1">
      <c r="A100" s="9" t="s">
        <v>23</v>
      </c>
      <c r="B100" s="11" t="s">
        <v>24</v>
      </c>
      <c r="C100" s="31"/>
    </row>
    <row r="101" spans="1:3" ht="15.75" customHeight="1">
      <c r="A101" s="12"/>
      <c r="B101" s="13" t="s">
        <v>25</v>
      </c>
      <c r="C101" s="32"/>
    </row>
    <row r="102" spans="1:3" ht="112.5" customHeight="1">
      <c r="A102" s="7"/>
      <c r="B102" s="8"/>
      <c r="C102" s="7"/>
    </row>
    <row r="103" spans="1:3" ht="15.75" customHeight="1">
      <c r="A103" s="9" t="s">
        <v>40</v>
      </c>
      <c r="B103" s="15" t="s">
        <v>75</v>
      </c>
      <c r="C103" s="31"/>
    </row>
    <row r="104" spans="1:3" ht="15.75" customHeight="1">
      <c r="A104" s="12"/>
      <c r="B104" s="13" t="s">
        <v>41</v>
      </c>
      <c r="C104" s="32"/>
    </row>
    <row r="105" spans="1:3" ht="112.5" customHeight="1">
      <c r="A105" s="7"/>
      <c r="B105" s="8"/>
      <c r="C105" s="7"/>
    </row>
    <row r="106" spans="1:3" ht="15.75" customHeight="1">
      <c r="A106" s="9" t="s">
        <v>56</v>
      </c>
      <c r="B106" s="11" t="s">
        <v>57</v>
      </c>
      <c r="C106" s="27"/>
    </row>
    <row r="107" spans="1:3" ht="112.5" customHeight="1">
      <c r="A107" s="7"/>
      <c r="B107" s="8"/>
      <c r="C107" s="7"/>
    </row>
    <row r="108" spans="1:3" ht="15.75" customHeight="1">
      <c r="A108" s="9" t="s">
        <v>55</v>
      </c>
      <c r="B108" s="11" t="s">
        <v>58</v>
      </c>
      <c r="C108" s="27"/>
    </row>
    <row r="109" spans="1:3" ht="112.5" customHeight="1">
      <c r="A109" s="7"/>
      <c r="B109" s="8"/>
      <c r="C109" s="7"/>
    </row>
    <row r="110" spans="1:3" ht="15.75" customHeight="1">
      <c r="A110" s="9" t="s">
        <v>54</v>
      </c>
      <c r="B110" s="11" t="s">
        <v>59</v>
      </c>
      <c r="C110" s="27"/>
    </row>
    <row r="111" spans="1:3" ht="112.5" customHeight="1">
      <c r="A111" s="7"/>
      <c r="B111" s="8"/>
      <c r="C111" s="7"/>
    </row>
    <row r="112" spans="1:3" ht="15.75" customHeight="1">
      <c r="A112" s="9" t="s">
        <v>84</v>
      </c>
      <c r="B112" s="11" t="s">
        <v>104</v>
      </c>
      <c r="C112" s="31"/>
    </row>
    <row r="113" spans="1:3" ht="15.75" customHeight="1">
      <c r="A113" s="12"/>
      <c r="B113" s="13" t="s">
        <v>83</v>
      </c>
      <c r="C113" s="32"/>
    </row>
    <row r="114" spans="1:3" ht="112.5" customHeight="1">
      <c r="A114" s="7"/>
      <c r="B114" s="8"/>
      <c r="C114" s="7"/>
    </row>
    <row r="115" spans="1:3" ht="13.8" customHeight="1">
      <c r="A115" s="9" t="s">
        <v>109</v>
      </c>
      <c r="B115" s="11" t="s">
        <v>110</v>
      </c>
      <c r="C115" s="31"/>
    </row>
    <row r="116" spans="1:3" ht="13.8">
      <c r="A116" s="12"/>
      <c r="B116" s="13" t="s">
        <v>111</v>
      </c>
      <c r="C116" s="32"/>
    </row>
    <row r="117" spans="1:3" ht="111.6" customHeight="1">
      <c r="A117" s="7"/>
      <c r="B117" s="8"/>
      <c r="C117" s="7"/>
    </row>
    <row r="118" spans="1:3" ht="13.8">
      <c r="A118" s="9" t="s">
        <v>112</v>
      </c>
      <c r="B118" s="11" t="s">
        <v>113</v>
      </c>
      <c r="C118" s="31"/>
    </row>
    <row r="119" spans="1:3" ht="13.8">
      <c r="A119" s="12"/>
      <c r="B119" s="13" t="s">
        <v>114</v>
      </c>
      <c r="C119" s="32"/>
    </row>
    <row r="120" spans="1:3" ht="111.6" customHeight="1">
      <c r="A120" s="7"/>
      <c r="B120" s="8"/>
      <c r="C120" s="7"/>
    </row>
    <row r="121" spans="1:3" ht="13.8">
      <c r="A121" s="16" t="s">
        <v>115</v>
      </c>
      <c r="B121" s="8" t="s">
        <v>116</v>
      </c>
      <c r="C121" s="31"/>
    </row>
    <row r="122" spans="1:3" ht="13.8">
      <c r="A122" s="12"/>
      <c r="B122" s="13" t="s">
        <v>117</v>
      </c>
      <c r="C122" s="32"/>
    </row>
    <row r="123" spans="1:3" ht="135.6" customHeight="1">
      <c r="A123" s="7"/>
      <c r="B123" s="8"/>
      <c r="C123" s="7"/>
    </row>
    <row r="124" spans="1:3" ht="13.8">
      <c r="A124" s="9" t="s">
        <v>118</v>
      </c>
      <c r="B124" s="11" t="s">
        <v>119</v>
      </c>
      <c r="C124" s="31"/>
    </row>
    <row r="125" spans="1:3" ht="13.8">
      <c r="A125" s="12"/>
      <c r="B125" s="13" t="s">
        <v>120</v>
      </c>
      <c r="C125" s="32"/>
    </row>
    <row r="126" spans="1:3" ht="130.19999999999999" customHeight="1">
      <c r="A126" s="7"/>
      <c r="B126" s="8"/>
      <c r="C126" s="7"/>
    </row>
    <row r="127" spans="1:3" ht="13.8">
      <c r="A127" s="9" t="s">
        <v>121</v>
      </c>
      <c r="B127" s="11" t="s">
        <v>122</v>
      </c>
      <c r="C127" s="31"/>
    </row>
    <row r="128" spans="1:3" ht="13.8">
      <c r="A128" s="12"/>
      <c r="B128" s="13" t="s">
        <v>123</v>
      </c>
      <c r="C128" s="32"/>
    </row>
    <row r="129" spans="1:3" ht="121.8" customHeight="1">
      <c r="A129" s="7"/>
      <c r="B129" s="8"/>
      <c r="C129" s="7"/>
    </row>
    <row r="130" spans="1:3" ht="13.8">
      <c r="A130" s="9" t="s">
        <v>124</v>
      </c>
      <c r="B130" s="11" t="s">
        <v>125</v>
      </c>
      <c r="C130" s="31"/>
    </row>
    <row r="131" spans="1:3" ht="13.8">
      <c r="A131" s="12"/>
      <c r="B131" s="13" t="s">
        <v>126</v>
      </c>
      <c r="C131" s="32"/>
    </row>
    <row r="132" spans="1:3" ht="114" customHeight="1">
      <c r="A132" s="7"/>
      <c r="B132" s="8"/>
      <c r="C132" s="7"/>
    </row>
    <row r="133" spans="1:3" ht="13.8">
      <c r="A133" s="9" t="s">
        <v>127</v>
      </c>
      <c r="B133" s="11" t="s">
        <v>128</v>
      </c>
      <c r="C133" s="31"/>
    </row>
    <row r="134" spans="1:3" ht="13.8">
      <c r="A134" s="12"/>
      <c r="B134" s="13" t="s">
        <v>129</v>
      </c>
      <c r="C134" s="32"/>
    </row>
    <row r="135" spans="1:3" ht="129.6" customHeight="1">
      <c r="A135" s="7"/>
      <c r="B135" s="8"/>
      <c r="C135" s="7"/>
    </row>
    <row r="136" spans="1:3" ht="13.8">
      <c r="A136" s="9" t="s">
        <v>130</v>
      </c>
      <c r="B136" s="11" t="s">
        <v>131</v>
      </c>
      <c r="C136" s="31"/>
    </row>
    <row r="137" spans="1:3" ht="13.8">
      <c r="A137" s="12"/>
      <c r="B137" s="13" t="s">
        <v>132</v>
      </c>
      <c r="C137" s="32"/>
    </row>
    <row r="138" spans="1:3" ht="114" customHeight="1">
      <c r="A138" s="7"/>
      <c r="B138" s="8"/>
      <c r="C138" s="7"/>
    </row>
    <row r="139" spans="1:3" ht="13.8">
      <c r="A139" s="9" t="s">
        <v>133</v>
      </c>
      <c r="B139" s="11" t="s">
        <v>134</v>
      </c>
      <c r="C139" s="31"/>
    </row>
    <row r="140" spans="1:3" ht="13.8">
      <c r="A140" s="12"/>
      <c r="B140" s="13" t="s">
        <v>135</v>
      </c>
      <c r="C140" s="32"/>
    </row>
    <row r="141" spans="1:3" ht="114" customHeight="1">
      <c r="A141" s="7"/>
      <c r="B141" s="8"/>
      <c r="C141" s="7"/>
    </row>
    <row r="142" spans="1:3" ht="13.8">
      <c r="A142" s="9" t="s">
        <v>136</v>
      </c>
      <c r="B142" s="11" t="s">
        <v>137</v>
      </c>
      <c r="C142" s="31"/>
    </row>
    <row r="143" spans="1:3" ht="13.8">
      <c r="A143" s="12"/>
      <c r="B143" s="13" t="s">
        <v>138</v>
      </c>
      <c r="C143" s="32"/>
    </row>
    <row r="144" spans="1:3" ht="114" customHeight="1">
      <c r="A144" s="7"/>
      <c r="B144" s="8"/>
      <c r="C144" s="7"/>
    </row>
    <row r="145" spans="1:3" ht="13.8">
      <c r="A145" s="9" t="s">
        <v>139</v>
      </c>
      <c r="B145" s="11" t="s">
        <v>140</v>
      </c>
      <c r="C145" s="31"/>
    </row>
    <row r="146" spans="1:3" ht="13.8">
      <c r="A146" s="12"/>
      <c r="B146" s="13" t="s">
        <v>141</v>
      </c>
      <c r="C146" s="32"/>
    </row>
    <row r="147" spans="1:3" ht="114" customHeight="1">
      <c r="A147" s="7"/>
      <c r="B147" s="8"/>
      <c r="C147" s="7"/>
    </row>
    <row r="148" spans="1:3" ht="13.8">
      <c r="A148" s="9" t="s">
        <v>142</v>
      </c>
      <c r="B148" s="11" t="s">
        <v>143</v>
      </c>
      <c r="C148" s="31"/>
    </row>
    <row r="149" spans="1:3" ht="13.8">
      <c r="A149" s="12"/>
      <c r="B149" s="13" t="s">
        <v>144</v>
      </c>
      <c r="C149" s="32"/>
    </row>
    <row r="150" spans="1:3" ht="114" customHeight="1">
      <c r="A150" s="7"/>
      <c r="B150" s="8"/>
      <c r="C150" s="7"/>
    </row>
    <row r="151" spans="1:3" ht="13.8">
      <c r="A151" s="9" t="s">
        <v>145</v>
      </c>
      <c r="B151" s="11" t="s">
        <v>146</v>
      </c>
      <c r="C151" s="31"/>
    </row>
    <row r="152" spans="1:3" ht="13.8">
      <c r="A152" s="12"/>
      <c r="B152" s="13" t="s">
        <v>147</v>
      </c>
      <c r="C152" s="32"/>
    </row>
    <row r="153" spans="1:3" ht="114" customHeight="1">
      <c r="A153" s="7"/>
      <c r="B153" s="8"/>
      <c r="C153" s="7"/>
    </row>
    <row r="154" spans="1:3" ht="13.8">
      <c r="A154" s="9" t="s">
        <v>148</v>
      </c>
      <c r="B154" s="11" t="s">
        <v>149</v>
      </c>
      <c r="C154" s="31"/>
    </row>
    <row r="155" spans="1:3" ht="13.8">
      <c r="A155" s="12"/>
      <c r="B155" s="13" t="s">
        <v>150</v>
      </c>
      <c r="C155" s="32"/>
    </row>
    <row r="156" spans="1:3" ht="114" customHeight="1">
      <c r="A156" s="7"/>
      <c r="B156" s="8"/>
      <c r="C156" s="7"/>
    </row>
    <row r="157" spans="1:3" ht="13.8">
      <c r="A157" s="9" t="s">
        <v>151</v>
      </c>
      <c r="B157" s="11" t="s">
        <v>152</v>
      </c>
      <c r="C157" s="31"/>
    </row>
    <row r="158" spans="1:3" ht="13.8">
      <c r="A158" s="10"/>
      <c r="B158" s="17"/>
      <c r="C158" s="32"/>
    </row>
    <row r="159" spans="1:3" ht="114" customHeight="1">
      <c r="A159" s="7"/>
      <c r="B159" s="8"/>
      <c r="C159" s="7"/>
    </row>
    <row r="160" spans="1:3" ht="13.8">
      <c r="A160" s="9" t="s">
        <v>153</v>
      </c>
      <c r="B160" s="11" t="s">
        <v>154</v>
      </c>
      <c r="C160" s="31"/>
    </row>
    <row r="161" spans="1:3" ht="13.8">
      <c r="A161" s="12"/>
      <c r="B161" s="13" t="s">
        <v>155</v>
      </c>
      <c r="C161" s="32"/>
    </row>
    <row r="162" spans="1:3" ht="114" customHeight="1">
      <c r="A162" s="7"/>
      <c r="B162" s="8"/>
      <c r="C162" s="7"/>
    </row>
    <row r="163" spans="1:3" ht="13.8">
      <c r="A163" s="9" t="s">
        <v>156</v>
      </c>
      <c r="B163" s="11" t="s">
        <v>157</v>
      </c>
      <c r="C163" s="31"/>
    </row>
    <row r="164" spans="1:3" ht="13.8">
      <c r="A164" s="12"/>
      <c r="B164" s="13" t="s">
        <v>158</v>
      </c>
      <c r="C164" s="32"/>
    </row>
    <row r="165" spans="1:3" ht="114" customHeight="1">
      <c r="A165" s="7"/>
      <c r="B165" s="8"/>
      <c r="C165" s="7"/>
    </row>
    <row r="166" spans="1:3" ht="13.8">
      <c r="A166" s="9" t="s">
        <v>159</v>
      </c>
      <c r="B166" s="11" t="s">
        <v>160</v>
      </c>
      <c r="C166" s="31"/>
    </row>
    <row r="167" spans="1:3" ht="13.8">
      <c r="A167" s="12"/>
      <c r="B167" s="13" t="s">
        <v>161</v>
      </c>
      <c r="C167" s="32"/>
    </row>
    <row r="168" spans="1:3" ht="114" customHeight="1">
      <c r="A168" s="7"/>
      <c r="B168" s="8"/>
      <c r="C168" s="7"/>
    </row>
    <row r="169" spans="1:3" ht="13.8">
      <c r="A169" s="9" t="s">
        <v>162</v>
      </c>
      <c r="B169" s="11" t="s">
        <v>163</v>
      </c>
      <c r="C169" s="31"/>
    </row>
    <row r="170" spans="1:3" ht="13.8">
      <c r="A170" s="10"/>
      <c r="B170" s="17"/>
      <c r="C170" s="32"/>
    </row>
    <row r="171" spans="1:3" ht="114" customHeight="1">
      <c r="A171" s="7"/>
      <c r="B171" s="8"/>
      <c r="C171" s="7"/>
    </row>
    <row r="172" spans="1:3" ht="13.8">
      <c r="A172" s="9" t="s">
        <v>164</v>
      </c>
      <c r="B172" s="13" t="s">
        <v>165</v>
      </c>
      <c r="C172" s="31"/>
    </row>
    <row r="173" spans="1:3" ht="13.8">
      <c r="A173" s="12"/>
      <c r="B173" s="13" t="s">
        <v>166</v>
      </c>
      <c r="C173" s="32"/>
    </row>
    <row r="174" spans="1:3" ht="114" customHeight="1">
      <c r="A174" s="7"/>
      <c r="B174" s="8"/>
      <c r="C174" s="30" t="s">
        <v>173</v>
      </c>
    </row>
    <row r="175" spans="1:3" ht="114" customHeight="1">
      <c r="A175" s="7"/>
      <c r="B175" s="8"/>
      <c r="C175" s="29"/>
    </row>
    <row r="176" spans="1:3" ht="114" customHeight="1">
      <c r="A176" s="7"/>
      <c r="B176" s="8"/>
      <c r="C176" s="28"/>
    </row>
    <row r="177" spans="1:3">
      <c r="A177" s="5"/>
    </row>
    <row r="178" spans="1:3">
      <c r="A178" s="5"/>
    </row>
    <row r="179" spans="1:3">
      <c r="A179" s="5"/>
    </row>
    <row r="180" spans="1:3">
      <c r="A180" s="34"/>
      <c r="B180" s="34"/>
      <c r="C180" s="34"/>
    </row>
  </sheetData>
  <mergeCells count="53">
    <mergeCell ref="A180:C180"/>
    <mergeCell ref="C142:C143"/>
    <mergeCell ref="C145:C146"/>
    <mergeCell ref="C148:C149"/>
    <mergeCell ref="C151:C152"/>
    <mergeCell ref="A6:C6"/>
    <mergeCell ref="C127:C128"/>
    <mergeCell ref="C130:C131"/>
    <mergeCell ref="C133:C134"/>
    <mergeCell ref="C136:C137"/>
    <mergeCell ref="C139:C140"/>
    <mergeCell ref="C112:C113"/>
    <mergeCell ref="C115:C116"/>
    <mergeCell ref="C118:C119"/>
    <mergeCell ref="C121:C122"/>
    <mergeCell ref="C124:C125"/>
    <mergeCell ref="C89:C90"/>
    <mergeCell ref="C92:C93"/>
    <mergeCell ref="C97:C98"/>
    <mergeCell ref="C100:C101"/>
    <mergeCell ref="C103:C104"/>
    <mergeCell ref="C70:C71"/>
    <mergeCell ref="C77:C78"/>
    <mergeCell ref="C80:C81"/>
    <mergeCell ref="C83:C84"/>
    <mergeCell ref="C86:C87"/>
    <mergeCell ref="C55:C56"/>
    <mergeCell ref="C58:C59"/>
    <mergeCell ref="C61:C62"/>
    <mergeCell ref="C64:C65"/>
    <mergeCell ref="C67:C68"/>
    <mergeCell ref="C40:C41"/>
    <mergeCell ref="C43:C44"/>
    <mergeCell ref="C46:C47"/>
    <mergeCell ref="C49:C50"/>
    <mergeCell ref="C52:C53"/>
    <mergeCell ref="C25:C26"/>
    <mergeCell ref="C28:C29"/>
    <mergeCell ref="C31:C32"/>
    <mergeCell ref="C34:C35"/>
    <mergeCell ref="C37:C38"/>
    <mergeCell ref="C11:C12"/>
    <mergeCell ref="C8:C9"/>
    <mergeCell ref="C14:C15"/>
    <mergeCell ref="C17:C18"/>
    <mergeCell ref="C20:C21"/>
    <mergeCell ref="C172:C173"/>
    <mergeCell ref="C154:C155"/>
    <mergeCell ref="C157:C158"/>
    <mergeCell ref="C160:C161"/>
    <mergeCell ref="C163:C164"/>
    <mergeCell ref="C166:C167"/>
    <mergeCell ref="C169:C170"/>
  </mergeCells>
  <phoneticPr fontId="0" type="noConversion"/>
  <pageMargins left="0.5" right="0.25" top="0.25" bottom="0.25" header="0.3" footer="0.3"/>
  <pageSetup paperSize="9" orientation="portrait" r:id="rId1"/>
  <headerFooter alignWithMargins="0"/>
  <rowBreaks count="6" manualBreakCount="6">
    <brk id="22" max="16383" man="1"/>
    <brk id="36" max="16383" man="1"/>
    <brk id="48" max="16383" man="1"/>
    <brk id="63" max="16383" man="1"/>
    <brk id="91" max="16383" man="1"/>
    <brk id="10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Order April 2016</vt:lpstr>
      <vt:lpstr>'Order April 2016'!Oblast_tisku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Svět modelů</dc:creator>
  <cp:lastModifiedBy>Ivo</cp:lastModifiedBy>
  <cp:lastPrinted>2014-12-08T07:50:34Z</cp:lastPrinted>
  <dcterms:created xsi:type="dcterms:W3CDTF">2008-12-05T03:12:27Z</dcterms:created>
  <dcterms:modified xsi:type="dcterms:W3CDTF">2016-04-21T17:05:44Z</dcterms:modified>
</cp:coreProperties>
</file>