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80" yWindow="24" windowWidth="11364" windowHeight="12432"/>
  </bookViews>
  <sheets>
    <sheet name="Order May 2017" sheetId="2" r:id="rId1"/>
  </sheets>
  <calcPr calcId="145621"/>
</workbook>
</file>

<file path=xl/calcChain.xml><?xml version="1.0" encoding="utf-8"?>
<calcChain xmlns="http://schemas.openxmlformats.org/spreadsheetml/2006/main">
  <c r="C5" i="2" l="1"/>
</calcChain>
</file>

<file path=xl/sharedStrings.xml><?xml version="1.0" encoding="utf-8"?>
<sst xmlns="http://schemas.openxmlformats.org/spreadsheetml/2006/main" count="130" uniqueCount="130">
  <si>
    <t>Description</t>
  </si>
  <si>
    <t>Ref</t>
  </si>
  <si>
    <t>Quantity</t>
  </si>
  <si>
    <t>Order Form Spark 1/43 May 2017</t>
  </si>
  <si>
    <t>43DA03</t>
  </si>
  <si>
    <t>43SE78</t>
  </si>
  <si>
    <t>S2179</t>
  </si>
  <si>
    <t>S2222</t>
  </si>
  <si>
    <t>S2388</t>
  </si>
  <si>
    <t>S2429</t>
  </si>
  <si>
    <t>S3495</t>
  </si>
  <si>
    <t>S4261</t>
  </si>
  <si>
    <t>S4391</t>
  </si>
  <si>
    <t>S4682</t>
  </si>
  <si>
    <t>S4914</t>
  </si>
  <si>
    <t>S4685</t>
  </si>
  <si>
    <t>S4688</t>
  </si>
  <si>
    <t>S4725</t>
  </si>
  <si>
    <t>S4790</t>
  </si>
  <si>
    <t>S4803</t>
  </si>
  <si>
    <t>S4845</t>
  </si>
  <si>
    <t>S4915</t>
  </si>
  <si>
    <t>S4971</t>
  </si>
  <si>
    <t>S5148</t>
  </si>
  <si>
    <t>S5180</t>
  </si>
  <si>
    <t>S5182</t>
  </si>
  <si>
    <t>S5195</t>
  </si>
  <si>
    <t>S5273</t>
  </si>
  <si>
    <t>S5290</t>
  </si>
  <si>
    <t>S5340</t>
  </si>
  <si>
    <t>S5344</t>
  </si>
  <si>
    <t>S5346</t>
  </si>
  <si>
    <t>S5360</t>
  </si>
  <si>
    <t>S5412</t>
  </si>
  <si>
    <t>S5422</t>
  </si>
  <si>
    <t>S5503</t>
  </si>
  <si>
    <t>S5507</t>
  </si>
  <si>
    <t>S5509</t>
  </si>
  <si>
    <t>S5612</t>
  </si>
  <si>
    <t>S5613</t>
  </si>
  <si>
    <t>S5614</t>
  </si>
  <si>
    <t>S5682</t>
  </si>
  <si>
    <t>B. Redman - C. Mendez - B. Garretson</t>
  </si>
  <si>
    <t>M. Apicella - M. Martini - J. Krosnoff</t>
  </si>
  <si>
    <t>Dan Gurney</t>
  </si>
  <si>
    <t>H. Linge - B. Pon</t>
  </si>
  <si>
    <t>P. Maublanc - C. Poirot</t>
  </si>
  <si>
    <t>Nelson Piquet</t>
  </si>
  <si>
    <t xml:space="preserve">J. Ickx - D. Bell </t>
  </si>
  <si>
    <t xml:space="preserve"> Jackie Stewart</t>
  </si>
  <si>
    <t>Ronnie Peterson</t>
  </si>
  <si>
    <t>Dave Charlton</t>
  </si>
  <si>
    <t>Lotus 72B No.6 British GP 1970</t>
  </si>
  <si>
    <t>John Miles</t>
  </si>
  <si>
    <t>Tony Maggs</t>
  </si>
  <si>
    <t xml:space="preserve">Graham Hill </t>
  </si>
  <si>
    <t>Chris Amon</t>
  </si>
  <si>
    <t>Jackie Oliver</t>
  </si>
  <si>
    <t>Pedro Rodriguez</t>
  </si>
  <si>
    <t>M. Andretti - L. Bianchi</t>
  </si>
  <si>
    <t>D. Gurney - J. Grant</t>
  </si>
  <si>
    <t>S. Ogier - J. Ingrassia</t>
  </si>
  <si>
    <t>S3675</t>
  </si>
  <si>
    <t>S5147</t>
  </si>
  <si>
    <t>O. Grouillard - M. Andretti - M. Andretti</t>
  </si>
  <si>
    <t>Jack Brabham</t>
  </si>
  <si>
    <t xml:space="preserve"> R. Dumas - N. Jani - M. Lieb</t>
  </si>
  <si>
    <t>P. Vidal - H. Grandsire</t>
  </si>
  <si>
    <t>M. Fässler - A. Lotterer - B. Tréluyer</t>
  </si>
  <si>
    <t>S5249</t>
  </si>
  <si>
    <t>C. Despres - D. Castera</t>
  </si>
  <si>
    <t>R. Dumas - A. Guehennec</t>
  </si>
  <si>
    <t>C. Sainz - L. Cruz</t>
  </si>
  <si>
    <t>Lotus Seven S2 1960</t>
  </si>
  <si>
    <t>Triumph TR2 1953</t>
  </si>
  <si>
    <t>World Champion</t>
  </si>
  <si>
    <t>Cooper T60 n.24 2nd French GP 1962</t>
  </si>
  <si>
    <t>Porsche 911 GT3 RS n.66 Winner 24H of Daytona 2003</t>
  </si>
  <si>
    <t>J. Bergmeister - T. Bernhard - M. Schrom - K. Buckler</t>
  </si>
  <si>
    <t>Porsche 935 n.9 Winner Sebring 12H 1978</t>
  </si>
  <si>
    <t>Brabham BT7 n.6 4th French GP 1963</t>
  </si>
  <si>
    <t>Lancia Aurelia B20 n.39 Le Mans 1952</t>
  </si>
  <si>
    <t>Porsche 906/6 n.42 Le Mans 1968</t>
  </si>
  <si>
    <t>Brabham BT49 n.5 Winner Long Beach GP 1980</t>
  </si>
  <si>
    <t>Lotus 72D n.29 British GP 1972</t>
  </si>
  <si>
    <t>March 711 n.17 2nd Monaco GP 1971</t>
  </si>
  <si>
    <t>Matra MS1 n.25 Test Goodwood 1966</t>
  </si>
  <si>
    <t>W. Habegger - C. Vögele</t>
  </si>
  <si>
    <t>Porsche 956 n.1 2nd Le Mans 1983</t>
  </si>
  <si>
    <t>Porsche 962 C n.2 Le Mans 1987</t>
  </si>
  <si>
    <t>Peugeot 3008 DKR n.304 Dakar 2017</t>
  </si>
  <si>
    <t>Alpine M64 n.54 LM 1964</t>
  </si>
  <si>
    <t>Courage C36 n.9 Le Mans 1997</t>
  </si>
  <si>
    <t>Peugeot 3008 DKR 8th n.318 Dakar 2017</t>
  </si>
  <si>
    <t>KTM X-Bow GT4 Presentation 2016</t>
  </si>
  <si>
    <t>S5660</t>
  </si>
  <si>
    <t xml:space="preserve">Volkswagen Polo R WRC n.1 2nd Rally Australia 2016 "Last Race"   </t>
  </si>
  <si>
    <t>Porsche 906 LH n.56 24H of Daytona 1967</t>
  </si>
  <si>
    <t>Audi R18 HY n.7 2nd 6h of Bahrain 2016 - Last Race</t>
  </si>
  <si>
    <t>Porsche 919 Hybrid HY n.2 1st 6h of Bahrain 2016 Champion WEC</t>
  </si>
  <si>
    <t>Lola T92/10 n.4 13th Le Mans 1992</t>
  </si>
  <si>
    <t>Davy Jeanney</t>
  </si>
  <si>
    <t>Peugeot 208 n.17 Winner WRX Germany 2015</t>
  </si>
  <si>
    <t>Toyota Supra GT LM n.27 14th Le Mans 1995</t>
  </si>
  <si>
    <t>Aston Martin DB4 S4 1961</t>
  </si>
  <si>
    <t>Porsche 911 Carrera RSR n.60  Le Mans 1974</t>
  </si>
  <si>
    <t>Eagle Mk7 n.48 2nd Indy 500 1969</t>
  </si>
  <si>
    <t>Mercedes-AMG C63S 2016</t>
  </si>
  <si>
    <t>Porsche 911 Carrera RSR n.45 8th Le Mans 1973</t>
  </si>
  <si>
    <t>Ford Mk2 n.3 Le Mans 1966</t>
  </si>
  <si>
    <t>McLaren M14A n.14 7th Italian GP 1971</t>
  </si>
  <si>
    <t>Porsche 936C n.15 Le Mans 1983</t>
  </si>
  <si>
    <t>J.-M. Martin - P. Martin - M. Duez</t>
  </si>
  <si>
    <t>Mercedes-AMG S65 2016</t>
  </si>
  <si>
    <t>Ford Mk2 n.6 Le Mans 1966</t>
  </si>
  <si>
    <t>BRM P160 n.15 5th Monaco GP 1971</t>
  </si>
  <si>
    <t>Cooper T81 n.8 7th French GP 1966</t>
  </si>
  <si>
    <t>Lotus 16 n.16 14th British GP 1958</t>
  </si>
  <si>
    <t>E. Kremer - C. Schickenthanz - P. Keller</t>
  </si>
  <si>
    <t>Porsche 356 B Carrera Abarth GTL n.36 10th Le Mans 1961</t>
  </si>
  <si>
    <t>L. Valenzano - U. Castiglioni</t>
  </si>
  <si>
    <t>H. Striebig - J.-L. Chateau - H. Kirschoffer</t>
  </si>
  <si>
    <t>H.H Frentzen - S. Kasuya - C. Zwolsman - H. Matsuda</t>
  </si>
  <si>
    <t>Peugeot 3008 DKR n.307 3rd Dakar 2017</t>
  </si>
  <si>
    <t>O. Larrauri - U. Schäfer - J. Pareja</t>
  </si>
  <si>
    <t>Veškeré údaje zapisujte</t>
  </si>
  <si>
    <t>Jméno a příjmení:</t>
  </si>
  <si>
    <t>pouze do žlutých polí</t>
  </si>
  <si>
    <t>Email:</t>
  </si>
  <si>
    <t>Celkem kusů: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</si>
</sst>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Calibri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Calibri"/>
      <family val="2"/>
    </font>
    <font>
      <sz val="8"/>
      <name val="Calibri"/>
      <family val="2"/>
    </font>
    <font>
      <b/>
      <sz val="14"/>
      <color rgb="FFFF000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name val="Arial"/>
      <family val="2"/>
    </font>
    <font>
      <b/>
      <sz val="14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4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0" fillId="0" borderId="0" xfId="0" applyFill="1"/>
    <xf numFmtId="0" fontId="2" fillId="2" borderId="1" xfId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4" fillId="4" borderId="7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</cellXfs>
  <cellStyles count="2">
    <cellStyle name="Normal_Sheet1" xfId="1"/>
    <cellStyle name="Normální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556260</xdr:colOff>
      <xdr:row>49</xdr:row>
      <xdr:rowOff>38100</xdr:rowOff>
    </xdr:from>
    <xdr:to>
      <xdr:col>1</xdr:col>
      <xdr:colOff>2651760</xdr:colOff>
      <xdr:row>49</xdr:row>
      <xdr:rowOff>1386840</xdr:rowOff>
    </xdr:to>
    <xdr:pic>
      <xdr:nvPicPr>
        <xdr:cNvPr id="42401" name="Picture 40" descr="43DA03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26662380"/>
          <a:ext cx="20955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52</xdr:row>
      <xdr:rowOff>53340</xdr:rowOff>
    </xdr:from>
    <xdr:to>
      <xdr:col>1</xdr:col>
      <xdr:colOff>2598420</xdr:colOff>
      <xdr:row>52</xdr:row>
      <xdr:rowOff>1356360</xdr:rowOff>
    </xdr:to>
    <xdr:pic>
      <xdr:nvPicPr>
        <xdr:cNvPr id="42402" name="Picture 41" descr="43SE78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2849880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55</xdr:row>
      <xdr:rowOff>53340</xdr:rowOff>
    </xdr:from>
    <xdr:to>
      <xdr:col>1</xdr:col>
      <xdr:colOff>2644140</xdr:colOff>
      <xdr:row>55</xdr:row>
      <xdr:rowOff>1348740</xdr:rowOff>
    </xdr:to>
    <xdr:pic>
      <xdr:nvPicPr>
        <xdr:cNvPr id="42403" name="Picture 42" descr="JP56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0319980"/>
          <a:ext cx="19964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59</xdr:row>
      <xdr:rowOff>53340</xdr:rowOff>
    </xdr:from>
    <xdr:to>
      <xdr:col>1</xdr:col>
      <xdr:colOff>2644140</xdr:colOff>
      <xdr:row>59</xdr:row>
      <xdr:rowOff>1379220</xdr:rowOff>
    </xdr:to>
    <xdr:pic>
      <xdr:nvPicPr>
        <xdr:cNvPr id="42404" name="Picture 44" descr="S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33566100"/>
          <a:ext cx="20574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62</xdr:row>
      <xdr:rowOff>53340</xdr:rowOff>
    </xdr:from>
    <xdr:to>
      <xdr:col>1</xdr:col>
      <xdr:colOff>2651760</xdr:colOff>
      <xdr:row>62</xdr:row>
      <xdr:rowOff>1371600</xdr:rowOff>
    </xdr:to>
    <xdr:pic>
      <xdr:nvPicPr>
        <xdr:cNvPr id="42405" name="Picture 45" descr="S2388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3538728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64</xdr:row>
      <xdr:rowOff>68580</xdr:rowOff>
    </xdr:from>
    <xdr:to>
      <xdr:col>1</xdr:col>
      <xdr:colOff>2613660</xdr:colOff>
      <xdr:row>64</xdr:row>
      <xdr:rowOff>1371600</xdr:rowOff>
    </xdr:to>
    <xdr:pic>
      <xdr:nvPicPr>
        <xdr:cNvPr id="42406" name="Picture 46" descr="S2429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3702558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69</xdr:row>
      <xdr:rowOff>68580</xdr:rowOff>
    </xdr:from>
    <xdr:to>
      <xdr:col>1</xdr:col>
      <xdr:colOff>2583180</xdr:colOff>
      <xdr:row>69</xdr:row>
      <xdr:rowOff>1363980</xdr:rowOff>
    </xdr:to>
    <xdr:pic>
      <xdr:nvPicPr>
        <xdr:cNvPr id="42407" name="Picture 47" descr="S349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40469820"/>
          <a:ext cx="19964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72</xdr:row>
      <xdr:rowOff>68580</xdr:rowOff>
    </xdr:from>
    <xdr:to>
      <xdr:col>1</xdr:col>
      <xdr:colOff>2613660</xdr:colOff>
      <xdr:row>72</xdr:row>
      <xdr:rowOff>1371600</xdr:rowOff>
    </xdr:to>
    <xdr:pic>
      <xdr:nvPicPr>
        <xdr:cNvPr id="42408" name="Picture 48" descr="S426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4229100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75</xdr:row>
      <xdr:rowOff>53340</xdr:rowOff>
    </xdr:from>
    <xdr:to>
      <xdr:col>1</xdr:col>
      <xdr:colOff>2621280</xdr:colOff>
      <xdr:row>75</xdr:row>
      <xdr:rowOff>1402080</xdr:rowOff>
    </xdr:to>
    <xdr:pic>
      <xdr:nvPicPr>
        <xdr:cNvPr id="42409" name="Picture 49" descr="S439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44096940"/>
          <a:ext cx="20802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78</xdr:row>
      <xdr:rowOff>38100</xdr:rowOff>
    </xdr:from>
    <xdr:to>
      <xdr:col>1</xdr:col>
      <xdr:colOff>2644140</xdr:colOff>
      <xdr:row>78</xdr:row>
      <xdr:rowOff>1386840</xdr:rowOff>
    </xdr:to>
    <xdr:pic>
      <xdr:nvPicPr>
        <xdr:cNvPr id="42410" name="Picture 55" descr="S468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45902880"/>
          <a:ext cx="20878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80</xdr:row>
      <xdr:rowOff>68580</xdr:rowOff>
    </xdr:from>
    <xdr:to>
      <xdr:col>1</xdr:col>
      <xdr:colOff>2606040</xdr:colOff>
      <xdr:row>80</xdr:row>
      <xdr:rowOff>1386840</xdr:rowOff>
    </xdr:to>
    <xdr:pic>
      <xdr:nvPicPr>
        <xdr:cNvPr id="42411" name="Picture 56" descr="S4914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55642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83</xdr:row>
      <xdr:rowOff>53340</xdr:rowOff>
    </xdr:from>
    <xdr:to>
      <xdr:col>1</xdr:col>
      <xdr:colOff>2644140</xdr:colOff>
      <xdr:row>83</xdr:row>
      <xdr:rowOff>1371600</xdr:rowOff>
    </xdr:to>
    <xdr:pic>
      <xdr:nvPicPr>
        <xdr:cNvPr id="42412" name="Picture 58" descr="S4685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49362360"/>
          <a:ext cx="20269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86</xdr:row>
      <xdr:rowOff>68580</xdr:rowOff>
    </xdr:from>
    <xdr:to>
      <xdr:col>1</xdr:col>
      <xdr:colOff>2575560</xdr:colOff>
      <xdr:row>86</xdr:row>
      <xdr:rowOff>1348740</xdr:rowOff>
    </xdr:to>
    <xdr:pic>
      <xdr:nvPicPr>
        <xdr:cNvPr id="42413" name="Picture 59" descr="S4688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51198780"/>
          <a:ext cx="19888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89</xdr:row>
      <xdr:rowOff>68580</xdr:rowOff>
    </xdr:from>
    <xdr:to>
      <xdr:col>1</xdr:col>
      <xdr:colOff>2575560</xdr:colOff>
      <xdr:row>89</xdr:row>
      <xdr:rowOff>1348740</xdr:rowOff>
    </xdr:to>
    <xdr:pic>
      <xdr:nvPicPr>
        <xdr:cNvPr id="42414" name="Picture 61" descr="S479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53019960"/>
          <a:ext cx="19888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118</xdr:row>
      <xdr:rowOff>53340</xdr:rowOff>
    </xdr:from>
    <xdr:to>
      <xdr:col>1</xdr:col>
      <xdr:colOff>2537460</xdr:colOff>
      <xdr:row>118</xdr:row>
      <xdr:rowOff>1386840</xdr:rowOff>
    </xdr:to>
    <xdr:pic>
      <xdr:nvPicPr>
        <xdr:cNvPr id="42415" name="Picture 70" descr="S5182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71018400"/>
          <a:ext cx="19964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121</xdr:row>
      <xdr:rowOff>53340</xdr:rowOff>
    </xdr:from>
    <xdr:to>
      <xdr:col>1</xdr:col>
      <xdr:colOff>2621280</xdr:colOff>
      <xdr:row>121</xdr:row>
      <xdr:rowOff>1348740</xdr:rowOff>
    </xdr:to>
    <xdr:pic>
      <xdr:nvPicPr>
        <xdr:cNvPr id="42416" name="Picture 72" descr="S5273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72839580"/>
          <a:ext cx="20116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124</xdr:row>
      <xdr:rowOff>53340</xdr:rowOff>
    </xdr:from>
    <xdr:to>
      <xdr:col>1</xdr:col>
      <xdr:colOff>2621280</xdr:colOff>
      <xdr:row>124</xdr:row>
      <xdr:rowOff>1348740</xdr:rowOff>
    </xdr:to>
    <xdr:pic>
      <xdr:nvPicPr>
        <xdr:cNvPr id="42417" name="Picture 73" descr="S5290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74660760"/>
          <a:ext cx="20116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127</xdr:row>
      <xdr:rowOff>83820</xdr:rowOff>
    </xdr:from>
    <xdr:to>
      <xdr:col>1</xdr:col>
      <xdr:colOff>2567940</xdr:colOff>
      <xdr:row>127</xdr:row>
      <xdr:rowOff>1341120</xdr:rowOff>
    </xdr:to>
    <xdr:pic>
      <xdr:nvPicPr>
        <xdr:cNvPr id="42418" name="Picture 74" descr="S534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76512420"/>
          <a:ext cx="19507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57</xdr:row>
      <xdr:rowOff>38100</xdr:rowOff>
    </xdr:from>
    <xdr:to>
      <xdr:col>1</xdr:col>
      <xdr:colOff>2674620</xdr:colOff>
      <xdr:row>57</xdr:row>
      <xdr:rowOff>1386840</xdr:rowOff>
    </xdr:to>
    <xdr:pic>
      <xdr:nvPicPr>
        <xdr:cNvPr id="42419" name="Picture 47" descr="S217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31927800"/>
          <a:ext cx="20193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31</xdr:row>
      <xdr:rowOff>53340</xdr:rowOff>
    </xdr:from>
    <xdr:to>
      <xdr:col>1</xdr:col>
      <xdr:colOff>2583180</xdr:colOff>
      <xdr:row>31</xdr:row>
      <xdr:rowOff>1371600</xdr:rowOff>
    </xdr:to>
    <xdr:pic>
      <xdr:nvPicPr>
        <xdr:cNvPr id="42420" name="Picture 60" descr="S4725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5750540"/>
          <a:ext cx="20269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37</xdr:row>
      <xdr:rowOff>53340</xdr:rowOff>
    </xdr:from>
    <xdr:to>
      <xdr:col>1</xdr:col>
      <xdr:colOff>2628900</xdr:colOff>
      <xdr:row>37</xdr:row>
      <xdr:rowOff>1379220</xdr:rowOff>
    </xdr:to>
    <xdr:pic>
      <xdr:nvPicPr>
        <xdr:cNvPr id="42421" name="Picture 62" descr="S4803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9392900"/>
          <a:ext cx="20497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101</xdr:row>
      <xdr:rowOff>53340</xdr:rowOff>
    </xdr:from>
    <xdr:to>
      <xdr:col>1</xdr:col>
      <xdr:colOff>2537460</xdr:colOff>
      <xdr:row>101</xdr:row>
      <xdr:rowOff>1356360</xdr:rowOff>
    </xdr:to>
    <xdr:pic>
      <xdr:nvPicPr>
        <xdr:cNvPr id="42422" name="Picture 64" descr="S484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60289440"/>
          <a:ext cx="19431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10</xdr:row>
      <xdr:rowOff>68580</xdr:rowOff>
    </xdr:from>
    <xdr:to>
      <xdr:col>1</xdr:col>
      <xdr:colOff>2613660</xdr:colOff>
      <xdr:row>10</xdr:row>
      <xdr:rowOff>1386840</xdr:rowOff>
    </xdr:to>
    <xdr:pic>
      <xdr:nvPicPr>
        <xdr:cNvPr id="42423" name="Picture 67" descr="S497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301752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28</xdr:row>
      <xdr:rowOff>76200</xdr:rowOff>
    </xdr:from>
    <xdr:to>
      <xdr:col>1</xdr:col>
      <xdr:colOff>2606040</xdr:colOff>
      <xdr:row>28</xdr:row>
      <xdr:rowOff>1379220</xdr:rowOff>
    </xdr:to>
    <xdr:pic>
      <xdr:nvPicPr>
        <xdr:cNvPr id="42424" name="Picture 68" descr="S5148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1395222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624840</xdr:colOff>
      <xdr:row>98</xdr:row>
      <xdr:rowOff>53340</xdr:rowOff>
    </xdr:from>
    <xdr:to>
      <xdr:col>1</xdr:col>
      <xdr:colOff>2606040</xdr:colOff>
      <xdr:row>98</xdr:row>
      <xdr:rowOff>1379220</xdr:rowOff>
    </xdr:to>
    <xdr:pic>
      <xdr:nvPicPr>
        <xdr:cNvPr id="42425" name="Picture 69" descr="S5180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58468260"/>
          <a:ext cx="19812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525780</xdr:colOff>
      <xdr:row>112</xdr:row>
      <xdr:rowOff>53340</xdr:rowOff>
    </xdr:from>
    <xdr:to>
      <xdr:col>1</xdr:col>
      <xdr:colOff>2522220</xdr:colOff>
      <xdr:row>112</xdr:row>
      <xdr:rowOff>1333500</xdr:rowOff>
    </xdr:to>
    <xdr:pic>
      <xdr:nvPicPr>
        <xdr:cNvPr id="42426" name="Picture 65" descr="S4915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67376040"/>
          <a:ext cx="199644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43</xdr:row>
      <xdr:rowOff>68580</xdr:rowOff>
    </xdr:from>
    <xdr:to>
      <xdr:col>1</xdr:col>
      <xdr:colOff>2560320</xdr:colOff>
      <xdr:row>43</xdr:row>
      <xdr:rowOff>1371600</xdr:rowOff>
    </xdr:to>
    <xdr:pic>
      <xdr:nvPicPr>
        <xdr:cNvPr id="42427" name="Picture 71" descr="S519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2305050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115</xdr:row>
      <xdr:rowOff>53340</xdr:rowOff>
    </xdr:from>
    <xdr:to>
      <xdr:col>1</xdr:col>
      <xdr:colOff>2613660</xdr:colOff>
      <xdr:row>115</xdr:row>
      <xdr:rowOff>1371600</xdr:rowOff>
    </xdr:to>
    <xdr:pic>
      <xdr:nvPicPr>
        <xdr:cNvPr id="42428" name="Picture 76" descr="S534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69197220"/>
          <a:ext cx="203454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46</xdr:row>
      <xdr:rowOff>83820</xdr:rowOff>
    </xdr:from>
    <xdr:to>
      <xdr:col>1</xdr:col>
      <xdr:colOff>2567940</xdr:colOff>
      <xdr:row>46</xdr:row>
      <xdr:rowOff>1348740</xdr:rowOff>
    </xdr:to>
    <xdr:pic>
      <xdr:nvPicPr>
        <xdr:cNvPr id="42429" name="Picture 75" descr="S5344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4886920"/>
          <a:ext cx="19583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95</xdr:row>
      <xdr:rowOff>53340</xdr:rowOff>
    </xdr:from>
    <xdr:to>
      <xdr:col>1</xdr:col>
      <xdr:colOff>2628900</xdr:colOff>
      <xdr:row>95</xdr:row>
      <xdr:rowOff>1356360</xdr:rowOff>
    </xdr:to>
    <xdr:pic>
      <xdr:nvPicPr>
        <xdr:cNvPr id="42430" name="Picture 77" descr="S536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664708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525780</xdr:colOff>
      <xdr:row>34</xdr:row>
      <xdr:rowOff>68580</xdr:rowOff>
    </xdr:from>
    <xdr:to>
      <xdr:col>1</xdr:col>
      <xdr:colOff>2522220</xdr:colOff>
      <xdr:row>34</xdr:row>
      <xdr:rowOff>1363980</xdr:rowOff>
    </xdr:to>
    <xdr:pic>
      <xdr:nvPicPr>
        <xdr:cNvPr id="42431" name="Picture 78" descr="S5412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17586960"/>
          <a:ext cx="19964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13</xdr:row>
      <xdr:rowOff>106680</xdr:rowOff>
    </xdr:from>
    <xdr:to>
      <xdr:col>1</xdr:col>
      <xdr:colOff>2529840</xdr:colOff>
      <xdr:row>13</xdr:row>
      <xdr:rowOff>1348740</xdr:rowOff>
    </xdr:to>
    <xdr:pic>
      <xdr:nvPicPr>
        <xdr:cNvPr id="42432" name="Picture 79" descr="S542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876800"/>
          <a:ext cx="19202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19</xdr:row>
      <xdr:rowOff>53340</xdr:rowOff>
    </xdr:from>
    <xdr:to>
      <xdr:col>1</xdr:col>
      <xdr:colOff>2598420</xdr:colOff>
      <xdr:row>19</xdr:row>
      <xdr:rowOff>1356360</xdr:rowOff>
    </xdr:to>
    <xdr:pic>
      <xdr:nvPicPr>
        <xdr:cNvPr id="42433" name="Picture 80" descr="S550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846582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104</xdr:row>
      <xdr:rowOff>68580</xdr:rowOff>
    </xdr:from>
    <xdr:to>
      <xdr:col>1</xdr:col>
      <xdr:colOff>2628900</xdr:colOff>
      <xdr:row>104</xdr:row>
      <xdr:rowOff>1371600</xdr:rowOff>
    </xdr:to>
    <xdr:pic>
      <xdr:nvPicPr>
        <xdr:cNvPr id="42434" name="Picture 81" descr="S550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62125860"/>
          <a:ext cx="20193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110</xdr:row>
      <xdr:rowOff>53340</xdr:rowOff>
    </xdr:from>
    <xdr:to>
      <xdr:col>1</xdr:col>
      <xdr:colOff>2651760</xdr:colOff>
      <xdr:row>110</xdr:row>
      <xdr:rowOff>1386840</xdr:rowOff>
    </xdr:to>
    <xdr:pic>
      <xdr:nvPicPr>
        <xdr:cNvPr id="42435" name="Picture 82" descr="S550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65752980"/>
          <a:ext cx="206502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594360</xdr:colOff>
      <xdr:row>40</xdr:row>
      <xdr:rowOff>68580</xdr:rowOff>
    </xdr:from>
    <xdr:to>
      <xdr:col>1</xdr:col>
      <xdr:colOff>2606040</xdr:colOff>
      <xdr:row>40</xdr:row>
      <xdr:rowOff>1363980</xdr:rowOff>
    </xdr:to>
    <xdr:pic>
      <xdr:nvPicPr>
        <xdr:cNvPr id="42436" name="Picture 85" descr="S561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21229320"/>
          <a:ext cx="20116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92</xdr:row>
      <xdr:rowOff>53340</xdr:rowOff>
    </xdr:from>
    <xdr:to>
      <xdr:col>1</xdr:col>
      <xdr:colOff>2628900</xdr:colOff>
      <xdr:row>92</xdr:row>
      <xdr:rowOff>1379220</xdr:rowOff>
    </xdr:to>
    <xdr:pic>
      <xdr:nvPicPr>
        <xdr:cNvPr id="42437" name="Picture 84" descr="S5613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54825900"/>
          <a:ext cx="20497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25</xdr:row>
      <xdr:rowOff>53340</xdr:rowOff>
    </xdr:from>
    <xdr:to>
      <xdr:col>1</xdr:col>
      <xdr:colOff>2567940</xdr:colOff>
      <xdr:row>25</xdr:row>
      <xdr:rowOff>1333500</xdr:rowOff>
    </xdr:to>
    <xdr:pic>
      <xdr:nvPicPr>
        <xdr:cNvPr id="42438" name="Picture 83" descr="S561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2108180"/>
          <a:ext cx="19888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16</xdr:row>
      <xdr:rowOff>68580</xdr:rowOff>
    </xdr:from>
    <xdr:to>
      <xdr:col>1</xdr:col>
      <xdr:colOff>2628900</xdr:colOff>
      <xdr:row>16</xdr:row>
      <xdr:rowOff>1363980</xdr:rowOff>
    </xdr:to>
    <xdr:pic>
      <xdr:nvPicPr>
        <xdr:cNvPr id="42439" name="Picture 86" descr="S568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6659880"/>
          <a:ext cx="201168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22</xdr:row>
      <xdr:rowOff>53340</xdr:rowOff>
    </xdr:from>
    <xdr:to>
      <xdr:col>1</xdr:col>
      <xdr:colOff>2644140</xdr:colOff>
      <xdr:row>22</xdr:row>
      <xdr:rowOff>1371600</xdr:rowOff>
    </xdr:to>
    <xdr:pic>
      <xdr:nvPicPr>
        <xdr:cNvPr id="42440" name="Picture 46" descr="S5147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10287000"/>
          <a:ext cx="20269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579120</xdr:colOff>
      <xdr:row>107</xdr:row>
      <xdr:rowOff>53340</xdr:rowOff>
    </xdr:from>
    <xdr:to>
      <xdr:col>1</xdr:col>
      <xdr:colOff>2636520</xdr:colOff>
      <xdr:row>107</xdr:row>
      <xdr:rowOff>1379220</xdr:rowOff>
    </xdr:to>
    <xdr:pic>
      <xdr:nvPicPr>
        <xdr:cNvPr id="42441" name="Picture 45" descr="S367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63931800"/>
          <a:ext cx="20574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66</xdr:row>
      <xdr:rowOff>83820</xdr:rowOff>
    </xdr:from>
    <xdr:to>
      <xdr:col>1</xdr:col>
      <xdr:colOff>2590800</xdr:colOff>
      <xdr:row>66</xdr:row>
      <xdr:rowOff>1363980</xdr:rowOff>
    </xdr:to>
    <xdr:pic>
      <xdr:nvPicPr>
        <xdr:cNvPr id="42442" name="Picture 45" descr="S566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8663880"/>
          <a:ext cx="19812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"/>
  <sheetViews>
    <sheetView tabSelected="1" workbookViewId="0">
      <selection activeCell="C8" sqref="C8:C10"/>
    </sheetView>
  </sheetViews>
  <sheetFormatPr defaultRowHeight="13.2" x14ac:dyDescent="0.25"/>
  <cols>
    <col min="1" max="1" width="9.44140625" style="2" customWidth="1"/>
    <col min="2" max="2" width="46.44140625" customWidth="1"/>
    <col min="3" max="3" width="20.5546875" customWidth="1"/>
  </cols>
  <sheetData>
    <row r="1" spans="1:3" s="5" customFormat="1" ht="21" customHeight="1" thickBot="1" x14ac:dyDescent="0.25">
      <c r="A1" s="21"/>
      <c r="B1" s="22" t="s">
        <v>125</v>
      </c>
      <c r="C1" s="23" t="s">
        <v>126</v>
      </c>
    </row>
    <row r="2" spans="1:3" s="5" customFormat="1" ht="21" customHeight="1" thickBot="1" x14ac:dyDescent="0.25">
      <c r="A2" s="21"/>
      <c r="B2" s="22" t="s">
        <v>127</v>
      </c>
      <c r="C2" s="24"/>
    </row>
    <row r="3" spans="1:3" s="5" customFormat="1" ht="21" customHeight="1" thickBot="1" x14ac:dyDescent="0.25">
      <c r="A3" s="21"/>
      <c r="B3" s="25"/>
      <c r="C3" s="26" t="s">
        <v>128</v>
      </c>
    </row>
    <row r="4" spans="1:3" s="5" customFormat="1" ht="21" customHeight="1" thickBot="1" x14ac:dyDescent="0.25">
      <c r="A4" s="21"/>
      <c r="B4" s="25"/>
      <c r="C4" s="27"/>
    </row>
    <row r="5" spans="1:3" s="5" customFormat="1" ht="21" customHeight="1" thickBot="1" x14ac:dyDescent="0.25">
      <c r="A5" s="21"/>
      <c r="B5" s="28" t="s">
        <v>129</v>
      </c>
      <c r="C5" s="29">
        <f>SUM(C8:C128)</f>
        <v>0</v>
      </c>
    </row>
    <row r="6" spans="1:3" ht="26.25" customHeight="1" x14ac:dyDescent="0.25">
      <c r="A6" s="33" t="s">
        <v>3</v>
      </c>
      <c r="B6" s="33"/>
      <c r="C6" s="33"/>
    </row>
    <row r="7" spans="1:3" x14ac:dyDescent="0.25">
      <c r="A7" s="3" t="s">
        <v>1</v>
      </c>
      <c r="B7" s="1" t="s">
        <v>0</v>
      </c>
      <c r="C7" s="1" t="s">
        <v>2</v>
      </c>
    </row>
    <row r="8" spans="1:3" ht="15.75" customHeight="1" x14ac:dyDescent="0.25">
      <c r="A8" s="8" t="s">
        <v>22</v>
      </c>
      <c r="B8" s="32" t="s">
        <v>96</v>
      </c>
      <c r="C8" s="35"/>
    </row>
    <row r="9" spans="1:3" ht="15.75" customHeight="1" x14ac:dyDescent="0.25">
      <c r="A9" s="10"/>
      <c r="B9" s="13" t="s">
        <v>75</v>
      </c>
      <c r="C9" s="37"/>
    </row>
    <row r="10" spans="1:3" ht="15.75" customHeight="1" x14ac:dyDescent="0.25">
      <c r="A10" s="16"/>
      <c r="B10" s="13" t="s">
        <v>61</v>
      </c>
      <c r="C10" s="36"/>
    </row>
    <row r="11" spans="1:3" ht="112.5" customHeight="1" x14ac:dyDescent="0.25">
      <c r="A11" s="6"/>
      <c r="B11" s="7"/>
      <c r="C11" s="6"/>
    </row>
    <row r="12" spans="1:3" ht="15.75" customHeight="1" x14ac:dyDescent="0.25">
      <c r="A12" s="8" t="s">
        <v>34</v>
      </c>
      <c r="B12" s="9" t="s">
        <v>97</v>
      </c>
      <c r="C12" s="35"/>
    </row>
    <row r="13" spans="1:3" ht="15.75" customHeight="1" x14ac:dyDescent="0.25">
      <c r="A13" s="10"/>
      <c r="B13" s="11" t="s">
        <v>87</v>
      </c>
      <c r="C13" s="36"/>
    </row>
    <row r="14" spans="1:3" ht="112.5" customHeight="1" x14ac:dyDescent="0.25">
      <c r="A14" s="6"/>
      <c r="B14" s="7"/>
      <c r="C14" s="6"/>
    </row>
    <row r="15" spans="1:3" ht="15.75" customHeight="1" x14ac:dyDescent="0.25">
      <c r="A15" s="8" t="s">
        <v>41</v>
      </c>
      <c r="B15" s="9" t="s">
        <v>91</v>
      </c>
      <c r="C15" s="35"/>
    </row>
    <row r="16" spans="1:3" ht="15.75" customHeight="1" x14ac:dyDescent="0.25">
      <c r="A16" s="10"/>
      <c r="B16" s="11" t="s">
        <v>67</v>
      </c>
      <c r="C16" s="36"/>
    </row>
    <row r="17" spans="1:3" ht="112.5" customHeight="1" x14ac:dyDescent="0.25">
      <c r="A17" s="6"/>
      <c r="B17" s="7"/>
      <c r="C17" s="6"/>
    </row>
    <row r="18" spans="1:3" ht="15.75" customHeight="1" x14ac:dyDescent="0.25">
      <c r="A18" s="8" t="s">
        <v>35</v>
      </c>
      <c r="B18" s="9" t="s">
        <v>88</v>
      </c>
      <c r="C18" s="35"/>
    </row>
    <row r="19" spans="1:3" ht="15.75" customHeight="1" x14ac:dyDescent="0.25">
      <c r="A19" s="10"/>
      <c r="B19" s="11" t="s">
        <v>48</v>
      </c>
      <c r="C19" s="36"/>
    </row>
    <row r="20" spans="1:3" ht="112.5" customHeight="1" x14ac:dyDescent="0.25">
      <c r="A20" s="6"/>
      <c r="B20" s="7"/>
      <c r="C20" s="6"/>
    </row>
    <row r="21" spans="1:3" ht="15.75" customHeight="1" x14ac:dyDescent="0.25">
      <c r="A21" s="8" t="s">
        <v>63</v>
      </c>
      <c r="B21" s="9" t="s">
        <v>98</v>
      </c>
      <c r="C21" s="35"/>
    </row>
    <row r="22" spans="1:3" ht="15.75" customHeight="1" x14ac:dyDescent="0.25">
      <c r="A22" s="10"/>
      <c r="B22" s="11" t="s">
        <v>68</v>
      </c>
      <c r="C22" s="36"/>
    </row>
    <row r="23" spans="1:3" ht="112.5" customHeight="1" x14ac:dyDescent="0.25">
      <c r="A23" s="6"/>
      <c r="B23" s="7"/>
      <c r="C23" s="6"/>
    </row>
    <row r="24" spans="1:3" ht="15.75" customHeight="1" x14ac:dyDescent="0.25">
      <c r="A24" s="8" t="s">
        <v>38</v>
      </c>
      <c r="B24" s="9" t="s">
        <v>123</v>
      </c>
      <c r="C24" s="35"/>
    </row>
    <row r="25" spans="1:3" ht="15.75" customHeight="1" x14ac:dyDescent="0.25">
      <c r="A25" s="10"/>
      <c r="B25" s="11" t="s">
        <v>70</v>
      </c>
      <c r="C25" s="36"/>
    </row>
    <row r="26" spans="1:3" ht="112.5" customHeight="1" x14ac:dyDescent="0.25">
      <c r="A26" s="6"/>
      <c r="B26" s="7"/>
      <c r="C26" s="6"/>
    </row>
    <row r="27" spans="1:3" ht="15.75" customHeight="1" x14ac:dyDescent="0.25">
      <c r="A27" s="8" t="s">
        <v>23</v>
      </c>
      <c r="B27" s="20" t="s">
        <v>99</v>
      </c>
      <c r="C27" s="35"/>
    </row>
    <row r="28" spans="1:3" ht="15.75" customHeight="1" x14ac:dyDescent="0.25">
      <c r="A28" s="10"/>
      <c r="B28" s="11" t="s">
        <v>66</v>
      </c>
      <c r="C28" s="36"/>
    </row>
    <row r="29" spans="1:3" ht="112.5" customHeight="1" x14ac:dyDescent="0.25">
      <c r="A29" s="6"/>
      <c r="B29" s="7"/>
      <c r="C29" s="6"/>
    </row>
    <row r="30" spans="1:3" ht="15.75" customHeight="1" x14ac:dyDescent="0.25">
      <c r="A30" s="8" t="s">
        <v>17</v>
      </c>
      <c r="B30" s="9" t="s">
        <v>100</v>
      </c>
      <c r="C30" s="35"/>
    </row>
    <row r="31" spans="1:3" ht="15.75" customHeight="1" x14ac:dyDescent="0.25">
      <c r="A31" s="10"/>
      <c r="B31" s="11" t="s">
        <v>122</v>
      </c>
      <c r="C31" s="36"/>
    </row>
    <row r="32" spans="1:3" ht="112.5" customHeight="1" x14ac:dyDescent="0.25">
      <c r="A32" s="6"/>
      <c r="B32" s="7"/>
      <c r="C32" s="12"/>
    </row>
    <row r="33" spans="1:3" ht="15.75" customHeight="1" x14ac:dyDescent="0.25">
      <c r="A33" s="8" t="s">
        <v>33</v>
      </c>
      <c r="B33" s="9" t="s">
        <v>86</v>
      </c>
      <c r="C33" s="35"/>
    </row>
    <row r="34" spans="1:3" ht="15.75" customHeight="1" x14ac:dyDescent="0.25">
      <c r="A34" s="10"/>
      <c r="B34" s="11" t="s">
        <v>49</v>
      </c>
      <c r="C34" s="36"/>
    </row>
    <row r="35" spans="1:3" ht="112.5" customHeight="1" x14ac:dyDescent="0.25">
      <c r="A35" s="6"/>
      <c r="B35" s="7"/>
      <c r="C35" s="6"/>
    </row>
    <row r="36" spans="1:3" ht="15.75" customHeight="1" x14ac:dyDescent="0.25">
      <c r="A36" s="8" t="s">
        <v>19</v>
      </c>
      <c r="B36" s="7" t="s">
        <v>76</v>
      </c>
      <c r="C36" s="35"/>
    </row>
    <row r="37" spans="1:3" ht="15.75" customHeight="1" x14ac:dyDescent="0.25">
      <c r="A37" s="10"/>
      <c r="B37" s="11" t="s">
        <v>54</v>
      </c>
      <c r="C37" s="36"/>
    </row>
    <row r="38" spans="1:3" ht="112.5" customHeight="1" x14ac:dyDescent="0.25">
      <c r="A38" s="12"/>
      <c r="B38" s="7"/>
      <c r="C38" s="12"/>
    </row>
    <row r="39" spans="1:3" ht="15.75" customHeight="1" x14ac:dyDescent="0.25">
      <c r="A39" s="8" t="s">
        <v>40</v>
      </c>
      <c r="B39" s="9" t="s">
        <v>93</v>
      </c>
      <c r="C39" s="35"/>
    </row>
    <row r="40" spans="1:3" ht="15.75" customHeight="1" x14ac:dyDescent="0.25">
      <c r="A40" s="10"/>
      <c r="B40" s="11" t="s">
        <v>71</v>
      </c>
      <c r="C40" s="36"/>
    </row>
    <row r="41" spans="1:3" ht="112.5" customHeight="1" x14ac:dyDescent="0.25">
      <c r="A41" s="6"/>
      <c r="B41" s="7"/>
      <c r="C41" s="6"/>
    </row>
    <row r="42" spans="1:3" ht="15.75" customHeight="1" x14ac:dyDescent="0.25">
      <c r="A42" s="8" t="s">
        <v>26</v>
      </c>
      <c r="B42" s="9" t="s">
        <v>102</v>
      </c>
      <c r="C42" s="35"/>
    </row>
    <row r="43" spans="1:3" ht="15.75" customHeight="1" x14ac:dyDescent="0.25">
      <c r="A43" s="10"/>
      <c r="B43" s="11" t="s">
        <v>101</v>
      </c>
      <c r="C43" s="36"/>
    </row>
    <row r="44" spans="1:3" ht="112.5" customHeight="1" x14ac:dyDescent="0.25">
      <c r="A44" s="6"/>
      <c r="B44" s="7"/>
      <c r="C44" s="6"/>
    </row>
    <row r="45" spans="1:3" ht="15.75" customHeight="1" x14ac:dyDescent="0.25">
      <c r="A45" s="8" t="s">
        <v>30</v>
      </c>
      <c r="B45" s="9" t="s">
        <v>52</v>
      </c>
      <c r="C45" s="35"/>
    </row>
    <row r="46" spans="1:3" ht="15.75" customHeight="1" x14ac:dyDescent="0.25">
      <c r="A46" s="10"/>
      <c r="B46" s="11" t="s">
        <v>53</v>
      </c>
      <c r="C46" s="36"/>
    </row>
    <row r="47" spans="1:3" ht="112.5" customHeight="1" x14ac:dyDescent="0.25">
      <c r="A47" s="6"/>
      <c r="B47" s="7"/>
      <c r="C47" s="6"/>
    </row>
    <row r="48" spans="1:3" ht="15.75" customHeight="1" x14ac:dyDescent="0.25">
      <c r="A48" s="8" t="s">
        <v>4</v>
      </c>
      <c r="B48" s="9" t="s">
        <v>77</v>
      </c>
      <c r="C48" s="35"/>
    </row>
    <row r="49" spans="1:3" ht="15.75" customHeight="1" x14ac:dyDescent="0.25">
      <c r="A49" s="10"/>
      <c r="B49" s="11" t="s">
        <v>78</v>
      </c>
      <c r="C49" s="36"/>
    </row>
    <row r="50" spans="1:3" ht="112.5" customHeight="1" x14ac:dyDescent="0.25">
      <c r="A50" s="12"/>
      <c r="B50" s="7"/>
      <c r="C50" s="12"/>
    </row>
    <row r="51" spans="1:3" ht="15.75" customHeight="1" x14ac:dyDescent="0.25">
      <c r="A51" s="8" t="s">
        <v>5</v>
      </c>
      <c r="B51" s="9" t="s">
        <v>79</v>
      </c>
      <c r="C51" s="35"/>
    </row>
    <row r="52" spans="1:3" ht="15.75" customHeight="1" x14ac:dyDescent="0.25">
      <c r="A52" s="10"/>
      <c r="B52" s="11" t="s">
        <v>42</v>
      </c>
      <c r="C52" s="36"/>
    </row>
    <row r="53" spans="1:3" ht="112.5" customHeight="1" x14ac:dyDescent="0.25">
      <c r="A53" s="12"/>
      <c r="B53" s="7"/>
      <c r="C53" s="12"/>
    </row>
    <row r="54" spans="1:3" ht="15.75" customHeight="1" x14ac:dyDescent="0.25">
      <c r="A54" s="8" t="s">
        <v>69</v>
      </c>
      <c r="B54" s="9" t="s">
        <v>80</v>
      </c>
      <c r="C54" s="35"/>
    </row>
    <row r="55" spans="1:3" ht="15.75" customHeight="1" x14ac:dyDescent="0.25">
      <c r="A55" s="10"/>
      <c r="B55" s="11" t="s">
        <v>65</v>
      </c>
      <c r="C55" s="36"/>
    </row>
    <row r="56" spans="1:3" ht="112.5" customHeight="1" x14ac:dyDescent="0.25">
      <c r="A56" s="12"/>
      <c r="B56" s="7"/>
      <c r="C56" s="12"/>
    </row>
    <row r="57" spans="1:3" ht="15.75" customHeight="1" x14ac:dyDescent="0.25">
      <c r="A57" s="8" t="s">
        <v>6</v>
      </c>
      <c r="B57" s="9" t="s">
        <v>74</v>
      </c>
      <c r="C57" s="30"/>
    </row>
    <row r="58" spans="1:3" ht="112.5" customHeight="1" x14ac:dyDescent="0.25">
      <c r="A58" s="12"/>
      <c r="B58" s="7"/>
      <c r="C58" s="12"/>
    </row>
    <row r="59" spans="1:3" ht="15.75" customHeight="1" x14ac:dyDescent="0.25">
      <c r="A59" s="8" t="s">
        <v>7</v>
      </c>
      <c r="B59" s="9" t="s">
        <v>73</v>
      </c>
      <c r="C59" s="30"/>
    </row>
    <row r="60" spans="1:3" ht="112.5" customHeight="1" x14ac:dyDescent="0.25">
      <c r="A60" s="12"/>
      <c r="B60" s="7"/>
      <c r="C60" s="12"/>
    </row>
    <row r="61" spans="1:3" ht="15.75" customHeight="1" x14ac:dyDescent="0.25">
      <c r="A61" s="8" t="s">
        <v>8</v>
      </c>
      <c r="B61" s="9" t="s">
        <v>103</v>
      </c>
      <c r="C61" s="35"/>
    </row>
    <row r="62" spans="1:3" ht="15.75" customHeight="1" x14ac:dyDescent="0.25">
      <c r="A62" s="16"/>
      <c r="B62" s="11" t="s">
        <v>43</v>
      </c>
      <c r="C62" s="36"/>
    </row>
    <row r="63" spans="1:3" ht="112.5" customHeight="1" x14ac:dyDescent="0.25">
      <c r="A63" s="17"/>
      <c r="B63" s="14"/>
      <c r="C63" s="17"/>
    </row>
    <row r="64" spans="1:3" ht="15.75" customHeight="1" x14ac:dyDescent="0.25">
      <c r="A64" s="11" t="s">
        <v>9</v>
      </c>
      <c r="B64" s="7" t="s">
        <v>104</v>
      </c>
      <c r="C64" s="31"/>
    </row>
    <row r="65" spans="1:3" ht="112.5" customHeight="1" x14ac:dyDescent="0.25">
      <c r="A65" s="15"/>
      <c r="B65" s="14"/>
      <c r="C65" s="15"/>
    </row>
    <row r="66" spans="1:3" ht="15.75" customHeight="1" x14ac:dyDescent="0.25">
      <c r="A66" s="8" t="s">
        <v>95</v>
      </c>
      <c r="B66" s="9" t="s">
        <v>94</v>
      </c>
      <c r="C66" s="30"/>
    </row>
    <row r="67" spans="1:3" ht="112.5" customHeight="1" x14ac:dyDescent="0.25">
      <c r="A67" s="6"/>
      <c r="B67" s="7"/>
      <c r="C67" s="6"/>
    </row>
    <row r="68" spans="1:3" ht="15.75" customHeight="1" x14ac:dyDescent="0.25">
      <c r="A68" s="8" t="s">
        <v>10</v>
      </c>
      <c r="B68" s="9" t="s">
        <v>105</v>
      </c>
      <c r="C68" s="35"/>
    </row>
    <row r="69" spans="1:3" ht="15.75" customHeight="1" x14ac:dyDescent="0.25">
      <c r="A69" s="10"/>
      <c r="B69" s="11" t="s">
        <v>121</v>
      </c>
      <c r="C69" s="36"/>
    </row>
    <row r="70" spans="1:3" ht="112.5" customHeight="1" x14ac:dyDescent="0.25">
      <c r="A70" s="12"/>
      <c r="B70" s="7"/>
      <c r="C70" s="12"/>
    </row>
    <row r="71" spans="1:3" ht="15.75" customHeight="1" x14ac:dyDescent="0.25">
      <c r="A71" s="8" t="s">
        <v>11</v>
      </c>
      <c r="B71" s="18" t="s">
        <v>106</v>
      </c>
      <c r="C71" s="35"/>
    </row>
    <row r="72" spans="1:3" ht="15.75" customHeight="1" x14ac:dyDescent="0.25">
      <c r="A72" s="16"/>
      <c r="B72" s="11" t="s">
        <v>44</v>
      </c>
      <c r="C72" s="36"/>
    </row>
    <row r="73" spans="1:3" ht="112.5" customHeight="1" x14ac:dyDescent="0.25">
      <c r="A73" s="15"/>
      <c r="B73" s="14"/>
      <c r="C73" s="15"/>
    </row>
    <row r="74" spans="1:3" ht="15.75" customHeight="1" x14ac:dyDescent="0.25">
      <c r="A74" s="8" t="s">
        <v>12</v>
      </c>
      <c r="B74" s="7" t="s">
        <v>81</v>
      </c>
      <c r="C74" s="35"/>
    </row>
    <row r="75" spans="1:3" ht="15.75" customHeight="1" x14ac:dyDescent="0.25">
      <c r="A75" s="10"/>
      <c r="B75" s="11" t="s">
        <v>120</v>
      </c>
      <c r="C75" s="36"/>
    </row>
    <row r="76" spans="1:3" ht="112.5" customHeight="1" x14ac:dyDescent="0.25">
      <c r="A76" s="6"/>
      <c r="B76" s="7"/>
      <c r="C76" s="6"/>
    </row>
    <row r="77" spans="1:3" ht="15.75" customHeight="1" x14ac:dyDescent="0.25">
      <c r="A77" s="8" t="s">
        <v>13</v>
      </c>
      <c r="B77" s="19" t="s">
        <v>119</v>
      </c>
      <c r="C77" s="35"/>
    </row>
    <row r="78" spans="1:3" ht="15.75" customHeight="1" x14ac:dyDescent="0.25">
      <c r="A78" s="16"/>
      <c r="B78" s="11" t="s">
        <v>45</v>
      </c>
      <c r="C78" s="36"/>
    </row>
    <row r="79" spans="1:3" ht="112.5" customHeight="1" x14ac:dyDescent="0.25">
      <c r="A79" s="15"/>
      <c r="B79" s="14"/>
      <c r="C79" s="15"/>
    </row>
    <row r="80" spans="1:3" ht="15.75" customHeight="1" x14ac:dyDescent="0.25">
      <c r="A80" s="11" t="s">
        <v>14</v>
      </c>
      <c r="B80" s="9" t="s">
        <v>107</v>
      </c>
      <c r="C80" s="31"/>
    </row>
    <row r="81" spans="1:3" ht="112.5" customHeight="1" x14ac:dyDescent="0.25">
      <c r="A81" s="12"/>
      <c r="B81" s="7"/>
      <c r="C81" s="12"/>
    </row>
    <row r="82" spans="1:3" ht="15.75" customHeight="1" x14ac:dyDescent="0.25">
      <c r="A82" s="8" t="s">
        <v>15</v>
      </c>
      <c r="B82" s="7" t="s">
        <v>82</v>
      </c>
      <c r="C82" s="35"/>
    </row>
    <row r="83" spans="1:3" ht="15.75" customHeight="1" x14ac:dyDescent="0.25">
      <c r="A83" s="10"/>
      <c r="B83" s="11" t="s">
        <v>46</v>
      </c>
      <c r="C83" s="36"/>
    </row>
    <row r="84" spans="1:3" ht="112.5" customHeight="1" x14ac:dyDescent="0.25">
      <c r="A84" s="6"/>
      <c r="B84" s="7"/>
      <c r="C84" s="6"/>
    </row>
    <row r="85" spans="1:3" ht="15.75" customHeight="1" x14ac:dyDescent="0.25">
      <c r="A85" s="8" t="s">
        <v>16</v>
      </c>
      <c r="B85" s="11" t="s">
        <v>108</v>
      </c>
      <c r="C85" s="35"/>
    </row>
    <row r="86" spans="1:3" ht="15.75" customHeight="1" x14ac:dyDescent="0.25">
      <c r="A86" s="10"/>
      <c r="B86" s="11" t="s">
        <v>118</v>
      </c>
      <c r="C86" s="36"/>
    </row>
    <row r="87" spans="1:3" ht="112.5" customHeight="1" x14ac:dyDescent="0.25">
      <c r="A87" s="6"/>
      <c r="B87" s="13"/>
      <c r="C87" s="6"/>
    </row>
    <row r="88" spans="1:3" ht="15.75" customHeight="1" x14ac:dyDescent="0.25">
      <c r="A88" s="8" t="s">
        <v>18</v>
      </c>
      <c r="B88" s="11" t="s">
        <v>83</v>
      </c>
      <c r="C88" s="35"/>
    </row>
    <row r="89" spans="1:3" ht="15.75" customHeight="1" x14ac:dyDescent="0.25">
      <c r="A89" s="10"/>
      <c r="B89" s="11" t="s">
        <v>47</v>
      </c>
      <c r="C89" s="36"/>
    </row>
    <row r="90" spans="1:3" ht="112.5" customHeight="1" x14ac:dyDescent="0.25">
      <c r="A90" s="6"/>
      <c r="B90" s="7"/>
      <c r="C90" s="6"/>
    </row>
    <row r="91" spans="1:3" ht="15.75" customHeight="1" x14ac:dyDescent="0.25">
      <c r="A91" s="8" t="s">
        <v>39</v>
      </c>
      <c r="B91" s="9" t="s">
        <v>90</v>
      </c>
      <c r="C91" s="35"/>
    </row>
    <row r="92" spans="1:3" ht="15.75" customHeight="1" x14ac:dyDescent="0.25">
      <c r="A92" s="10"/>
      <c r="B92" s="11" t="s">
        <v>72</v>
      </c>
      <c r="C92" s="36"/>
    </row>
    <row r="93" spans="1:3" ht="112.5" customHeight="1" x14ac:dyDescent="0.25">
      <c r="A93" s="6"/>
      <c r="B93" s="7"/>
      <c r="C93" s="6"/>
    </row>
    <row r="94" spans="1:3" ht="15.75" customHeight="1" x14ac:dyDescent="0.25">
      <c r="A94" s="8" t="s">
        <v>32</v>
      </c>
      <c r="B94" s="9" t="s">
        <v>85</v>
      </c>
      <c r="C94" s="35"/>
    </row>
    <row r="95" spans="1:3" ht="15.75" customHeight="1" x14ac:dyDescent="0.25">
      <c r="A95" s="10"/>
      <c r="B95" s="11" t="s">
        <v>50</v>
      </c>
      <c r="C95" s="36"/>
    </row>
    <row r="96" spans="1:3" ht="112.5" customHeight="1" x14ac:dyDescent="0.25">
      <c r="A96" s="6"/>
      <c r="B96" s="7"/>
      <c r="C96" s="6"/>
    </row>
    <row r="97" spans="1:3" ht="15.75" customHeight="1" x14ac:dyDescent="0.25">
      <c r="A97" s="8" t="s">
        <v>24</v>
      </c>
      <c r="B97" s="9" t="s">
        <v>109</v>
      </c>
      <c r="C97" s="35"/>
    </row>
    <row r="98" spans="1:3" ht="15.75" customHeight="1" x14ac:dyDescent="0.25">
      <c r="A98" s="10"/>
      <c r="B98" s="11" t="s">
        <v>60</v>
      </c>
      <c r="C98" s="36"/>
    </row>
    <row r="99" spans="1:3" ht="112.5" customHeight="1" x14ac:dyDescent="0.25">
      <c r="A99" s="6"/>
      <c r="B99" s="7"/>
      <c r="C99" s="6"/>
    </row>
    <row r="100" spans="1:3" ht="15.75" customHeight="1" x14ac:dyDescent="0.25">
      <c r="A100" s="8" t="s">
        <v>20</v>
      </c>
      <c r="B100" s="18" t="s">
        <v>110</v>
      </c>
      <c r="C100" s="35"/>
    </row>
    <row r="101" spans="1:3" ht="15.75" customHeight="1" x14ac:dyDescent="0.25">
      <c r="A101" s="16"/>
      <c r="B101" s="11" t="s">
        <v>57</v>
      </c>
      <c r="C101" s="36"/>
    </row>
    <row r="102" spans="1:3" ht="112.5" customHeight="1" x14ac:dyDescent="0.25">
      <c r="A102" s="17"/>
      <c r="B102" s="14"/>
      <c r="C102" s="15"/>
    </row>
    <row r="103" spans="1:3" ht="15.75" customHeight="1" x14ac:dyDescent="0.25">
      <c r="A103" s="8" t="s">
        <v>36</v>
      </c>
      <c r="B103" s="9" t="s">
        <v>111</v>
      </c>
      <c r="C103" s="35"/>
    </row>
    <row r="104" spans="1:3" ht="15.75" customHeight="1" x14ac:dyDescent="0.25">
      <c r="A104" s="10"/>
      <c r="B104" s="11" t="s">
        <v>112</v>
      </c>
      <c r="C104" s="36"/>
    </row>
    <row r="105" spans="1:3" ht="112.5" customHeight="1" x14ac:dyDescent="0.25">
      <c r="A105" s="6"/>
      <c r="B105" s="7"/>
      <c r="C105" s="6"/>
    </row>
    <row r="106" spans="1:3" ht="15.75" customHeight="1" x14ac:dyDescent="0.25">
      <c r="A106" s="8" t="s">
        <v>62</v>
      </c>
      <c r="B106" s="9" t="s">
        <v>92</v>
      </c>
      <c r="C106" s="35"/>
    </row>
    <row r="107" spans="1:3" ht="15.75" customHeight="1" x14ac:dyDescent="0.25">
      <c r="A107" s="10"/>
      <c r="B107" s="11" t="s">
        <v>64</v>
      </c>
      <c r="C107" s="36"/>
    </row>
    <row r="108" spans="1:3" ht="112.5" customHeight="1" x14ac:dyDescent="0.25">
      <c r="A108" s="6"/>
      <c r="B108" s="7"/>
      <c r="C108" s="6"/>
    </row>
    <row r="109" spans="1:3" ht="15.75" customHeight="1" x14ac:dyDescent="0.25">
      <c r="A109" s="8" t="s">
        <v>37</v>
      </c>
      <c r="B109" s="9" t="s">
        <v>89</v>
      </c>
      <c r="C109" s="35"/>
    </row>
    <row r="110" spans="1:3" ht="15.75" customHeight="1" x14ac:dyDescent="0.25">
      <c r="A110" s="10"/>
      <c r="B110" s="11" t="s">
        <v>124</v>
      </c>
      <c r="C110" s="36"/>
    </row>
    <row r="111" spans="1:3" ht="112.5" customHeight="1" x14ac:dyDescent="0.25">
      <c r="A111" s="6"/>
      <c r="B111" s="7"/>
      <c r="C111" s="6"/>
    </row>
    <row r="112" spans="1:3" ht="15.75" customHeight="1" x14ac:dyDescent="0.25">
      <c r="A112" s="8" t="s">
        <v>21</v>
      </c>
      <c r="B112" s="9" t="s">
        <v>113</v>
      </c>
      <c r="C112" s="30"/>
    </row>
    <row r="113" spans="1:3" ht="112.5" customHeight="1" x14ac:dyDescent="0.25">
      <c r="A113" s="6"/>
      <c r="B113" s="7"/>
      <c r="C113" s="6"/>
    </row>
    <row r="114" spans="1:3" ht="15.75" customHeight="1" x14ac:dyDescent="0.25">
      <c r="A114" s="8" t="s">
        <v>31</v>
      </c>
      <c r="B114" s="9" t="s">
        <v>84</v>
      </c>
      <c r="C114" s="35"/>
    </row>
    <row r="115" spans="1:3" ht="15.75" customHeight="1" x14ac:dyDescent="0.25">
      <c r="A115" s="10"/>
      <c r="B115" s="11" t="s">
        <v>51</v>
      </c>
      <c r="C115" s="36"/>
    </row>
    <row r="116" spans="1:3" ht="112.5" customHeight="1" x14ac:dyDescent="0.25">
      <c r="A116" s="6"/>
      <c r="B116" s="7"/>
      <c r="C116" s="6"/>
    </row>
    <row r="117" spans="1:3" ht="15.75" customHeight="1" x14ac:dyDescent="0.25">
      <c r="A117" s="8" t="s">
        <v>25</v>
      </c>
      <c r="B117" s="9" t="s">
        <v>114</v>
      </c>
      <c r="C117" s="35"/>
    </row>
    <row r="118" spans="1:3" ht="15.75" customHeight="1" x14ac:dyDescent="0.25">
      <c r="A118" s="10"/>
      <c r="B118" s="11" t="s">
        <v>59</v>
      </c>
      <c r="C118" s="36"/>
    </row>
    <row r="119" spans="1:3" ht="112.5" customHeight="1" x14ac:dyDescent="0.25">
      <c r="A119" s="6"/>
      <c r="B119" s="7"/>
      <c r="C119" s="6"/>
    </row>
    <row r="120" spans="1:3" ht="15.75" customHeight="1" x14ac:dyDescent="0.25">
      <c r="A120" s="8" t="s">
        <v>27</v>
      </c>
      <c r="B120" s="9" t="s">
        <v>115</v>
      </c>
      <c r="C120" s="35"/>
    </row>
    <row r="121" spans="1:3" ht="15.75" customHeight="1" x14ac:dyDescent="0.25">
      <c r="A121" s="10"/>
      <c r="B121" s="11" t="s">
        <v>58</v>
      </c>
      <c r="C121" s="36"/>
    </row>
    <row r="122" spans="1:3" ht="112.5" customHeight="1" x14ac:dyDescent="0.25">
      <c r="A122" s="6"/>
      <c r="B122" s="7"/>
      <c r="C122" s="6"/>
    </row>
    <row r="123" spans="1:3" ht="15.75" customHeight="1" x14ac:dyDescent="0.25">
      <c r="A123" s="8" t="s">
        <v>28</v>
      </c>
      <c r="B123" s="9" t="s">
        <v>116</v>
      </c>
      <c r="C123" s="35"/>
    </row>
    <row r="124" spans="1:3" ht="15.75" customHeight="1" x14ac:dyDescent="0.25">
      <c r="A124" s="10"/>
      <c r="B124" s="11" t="s">
        <v>56</v>
      </c>
      <c r="C124" s="36"/>
    </row>
    <row r="125" spans="1:3" ht="112.5" customHeight="1" x14ac:dyDescent="0.25">
      <c r="A125" s="6"/>
      <c r="B125" s="7"/>
      <c r="C125" s="6"/>
    </row>
    <row r="126" spans="1:3" ht="15.75" customHeight="1" x14ac:dyDescent="0.25">
      <c r="A126" s="8" t="s">
        <v>29</v>
      </c>
      <c r="B126" s="9" t="s">
        <v>117</v>
      </c>
      <c r="C126" s="35"/>
    </row>
    <row r="127" spans="1:3" ht="15.75" customHeight="1" x14ac:dyDescent="0.25">
      <c r="A127" s="10"/>
      <c r="B127" s="11" t="s">
        <v>55</v>
      </c>
      <c r="C127" s="36"/>
    </row>
    <row r="128" spans="1:3" ht="112.5" customHeight="1" x14ac:dyDescent="0.25">
      <c r="A128" s="6"/>
      <c r="B128" s="7"/>
      <c r="C128" s="6"/>
    </row>
    <row r="129" spans="1:9" ht="13.5" customHeight="1" x14ac:dyDescent="0.25">
      <c r="A129" s="34"/>
      <c r="B129" s="34"/>
      <c r="C129" s="34"/>
    </row>
    <row r="130" spans="1:9" x14ac:dyDescent="0.25">
      <c r="A130" s="34"/>
      <c r="B130" s="34"/>
      <c r="C130" s="34"/>
    </row>
    <row r="131" spans="1:9" x14ac:dyDescent="0.25">
      <c r="A131" s="34"/>
      <c r="B131" s="34"/>
      <c r="C131" s="34"/>
    </row>
    <row r="132" spans="1:9" ht="13.5" customHeight="1" x14ac:dyDescent="0.25">
      <c r="A132" s="34"/>
      <c r="B132" s="34"/>
      <c r="C132" s="34"/>
    </row>
    <row r="133" spans="1:9" x14ac:dyDescent="0.25">
      <c r="A133" s="34"/>
      <c r="B133" s="34"/>
      <c r="C133" s="34"/>
      <c r="D133" s="4"/>
      <c r="E133" s="4"/>
      <c r="F133" s="4"/>
      <c r="G133" s="4"/>
      <c r="H133" s="4"/>
      <c r="I133" s="4"/>
    </row>
    <row r="134" spans="1:9" x14ac:dyDescent="0.25">
      <c r="A134" s="34"/>
      <c r="B134" s="34"/>
      <c r="C134" s="34"/>
    </row>
    <row r="135" spans="1:9" x14ac:dyDescent="0.25">
      <c r="A135" s="34"/>
      <c r="B135" s="34"/>
      <c r="C135" s="34"/>
    </row>
  </sheetData>
  <mergeCells count="44">
    <mergeCell ref="C117:C118"/>
    <mergeCell ref="C120:C121"/>
    <mergeCell ref="C123:C124"/>
    <mergeCell ref="C126:C127"/>
    <mergeCell ref="C97:C98"/>
    <mergeCell ref="C100:C101"/>
    <mergeCell ref="C103:C104"/>
    <mergeCell ref="C106:C107"/>
    <mergeCell ref="C109:C110"/>
    <mergeCell ref="C114:C115"/>
    <mergeCell ref="C45:C46"/>
    <mergeCell ref="C94:C95"/>
    <mergeCell ref="C51:C52"/>
    <mergeCell ref="C54:C55"/>
    <mergeCell ref="C61:C62"/>
    <mergeCell ref="C68:C69"/>
    <mergeCell ref="C71:C72"/>
    <mergeCell ref="C74:C75"/>
    <mergeCell ref="C77:C78"/>
    <mergeCell ref="C82:C83"/>
    <mergeCell ref="C85:C86"/>
    <mergeCell ref="C88:C89"/>
    <mergeCell ref="C91:C92"/>
    <mergeCell ref="C30:C31"/>
    <mergeCell ref="C33:C34"/>
    <mergeCell ref="C36:C37"/>
    <mergeCell ref="C39:C40"/>
    <mergeCell ref="C42:C43"/>
    <mergeCell ref="A6:C6"/>
    <mergeCell ref="A135:C135"/>
    <mergeCell ref="A129:C129"/>
    <mergeCell ref="A130:C130"/>
    <mergeCell ref="A131:C131"/>
    <mergeCell ref="A133:C133"/>
    <mergeCell ref="A132:C132"/>
    <mergeCell ref="C48:C49"/>
    <mergeCell ref="A134:C134"/>
    <mergeCell ref="C8:C10"/>
    <mergeCell ref="C12:C13"/>
    <mergeCell ref="C15:C16"/>
    <mergeCell ref="C18:C19"/>
    <mergeCell ref="C21:C22"/>
    <mergeCell ref="C24:C25"/>
    <mergeCell ref="C27:C2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Order May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Svět modelů</dc:creator>
  <cp:lastModifiedBy>Ivo</cp:lastModifiedBy>
  <cp:lastPrinted>2017-04-05T07:35:50Z</cp:lastPrinted>
  <dcterms:created xsi:type="dcterms:W3CDTF">2008-12-05T03:12:27Z</dcterms:created>
  <dcterms:modified xsi:type="dcterms:W3CDTF">2017-06-05T18:48:13Z</dcterms:modified>
</cp:coreProperties>
</file>